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defaultThemeVersion="166925"/>
  <xr:revisionPtr revIDLastSave="0" documentId="13_ncr:1_{B793D210-A234-4FC7-8E71-78F3A3C413A1}" xr6:coauthVersionLast="47" xr6:coauthVersionMax="47" xr10:uidLastSave="{00000000-0000-0000-0000-000000000000}"/>
  <bookViews>
    <workbookView xWindow="34050" yWindow="1290" windowWidth="21600" windowHeight="11295" xr2:uid="{00000000-000D-0000-FFFF-FFFF00000000}"/>
  </bookViews>
  <sheets>
    <sheet name="chronos_data" sheetId="1" r:id="rId1"/>
  </sheets>
  <definedNames>
    <definedName name="_xlnm._FilterDatabase" localSheetId="0" hidden="1">chronos_data!$A$6:$D$4665</definedName>
  </definedNames>
  <calcPr calcId="191029"/>
</workbook>
</file>

<file path=xl/calcChain.xml><?xml version="1.0" encoding="utf-8"?>
<calcChain xmlns="http://schemas.openxmlformats.org/spreadsheetml/2006/main">
  <c r="P499" i="1" l="1"/>
  <c r="P491" i="1"/>
  <c r="P483" i="1"/>
  <c r="P475" i="1"/>
  <c r="P467" i="1"/>
  <c r="P459" i="1"/>
  <c r="P451" i="1"/>
  <c r="P443" i="1"/>
  <c r="P435" i="1"/>
  <c r="P427" i="1"/>
  <c r="P419" i="1"/>
  <c r="P411" i="1"/>
  <c r="P403" i="1"/>
  <c r="P395" i="1"/>
  <c r="P387" i="1"/>
  <c r="P379" i="1"/>
  <c r="P371" i="1"/>
  <c r="P363" i="1"/>
  <c r="P355" i="1"/>
  <c r="P347" i="1"/>
  <c r="P339" i="1"/>
  <c r="P331" i="1"/>
  <c r="P323" i="1"/>
  <c r="P315" i="1"/>
  <c r="P307" i="1"/>
  <c r="P299" i="1"/>
  <c r="P291" i="1"/>
  <c r="P283" i="1"/>
  <c r="P275" i="1"/>
  <c r="P267" i="1"/>
  <c r="P259" i="1"/>
  <c r="P251" i="1"/>
  <c r="P243" i="1"/>
  <c r="P235" i="1"/>
  <c r="P227" i="1"/>
  <c r="P219" i="1"/>
  <c r="P211" i="1"/>
  <c r="P203" i="1"/>
  <c r="P195" i="1"/>
  <c r="P187" i="1"/>
  <c r="P179" i="1"/>
  <c r="P171" i="1"/>
  <c r="P163" i="1"/>
  <c r="P155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11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4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O9" i="1"/>
  <c r="M9" i="1"/>
  <c r="O8" i="1"/>
  <c r="M8" i="1"/>
  <c r="O7" i="1"/>
  <c r="K3" i="1"/>
  <c r="P506" i="1" s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4" i="1" s="1"/>
  <c r="B4" i="1"/>
  <c r="C203" i="1" s="1"/>
  <c r="P12" i="1" l="1"/>
  <c r="P20" i="1"/>
  <c r="P28" i="1"/>
  <c r="P36" i="1"/>
  <c r="P44" i="1"/>
  <c r="P52" i="1"/>
  <c r="P60" i="1"/>
  <c r="P68" i="1"/>
  <c r="P76" i="1"/>
  <c r="P84" i="1"/>
  <c r="P92" i="1"/>
  <c r="P100" i="1"/>
  <c r="P108" i="1"/>
  <c r="P116" i="1"/>
  <c r="P124" i="1"/>
  <c r="P132" i="1"/>
  <c r="P140" i="1"/>
  <c r="P148" i="1"/>
  <c r="P156" i="1"/>
  <c r="P164" i="1"/>
  <c r="P172" i="1"/>
  <c r="P180" i="1"/>
  <c r="P188" i="1"/>
  <c r="P196" i="1"/>
  <c r="P204" i="1"/>
  <c r="P212" i="1"/>
  <c r="P220" i="1"/>
  <c r="P228" i="1"/>
  <c r="P236" i="1"/>
  <c r="P244" i="1"/>
  <c r="P252" i="1"/>
  <c r="P260" i="1"/>
  <c r="P268" i="1"/>
  <c r="P276" i="1"/>
  <c r="P284" i="1"/>
  <c r="P292" i="1"/>
  <c r="P300" i="1"/>
  <c r="P308" i="1"/>
  <c r="P316" i="1"/>
  <c r="P324" i="1"/>
  <c r="P332" i="1"/>
  <c r="P340" i="1"/>
  <c r="P348" i="1"/>
  <c r="P356" i="1"/>
  <c r="P364" i="1"/>
  <c r="P372" i="1"/>
  <c r="P380" i="1"/>
  <c r="P388" i="1"/>
  <c r="P396" i="1"/>
  <c r="P404" i="1"/>
  <c r="P412" i="1"/>
  <c r="P420" i="1"/>
  <c r="P428" i="1"/>
  <c r="P436" i="1"/>
  <c r="P444" i="1"/>
  <c r="P452" i="1"/>
  <c r="P460" i="1"/>
  <c r="P468" i="1"/>
  <c r="P476" i="1"/>
  <c r="P484" i="1"/>
  <c r="P492" i="1"/>
  <c r="P500" i="1"/>
  <c r="P13" i="1"/>
  <c r="P21" i="1"/>
  <c r="P29" i="1"/>
  <c r="P37" i="1"/>
  <c r="P45" i="1"/>
  <c r="P53" i="1"/>
  <c r="P61" i="1"/>
  <c r="P69" i="1"/>
  <c r="P77" i="1"/>
  <c r="P85" i="1"/>
  <c r="P93" i="1"/>
  <c r="P101" i="1"/>
  <c r="P109" i="1"/>
  <c r="P117" i="1"/>
  <c r="P125" i="1"/>
  <c r="P133" i="1"/>
  <c r="P141" i="1"/>
  <c r="P149" i="1"/>
  <c r="P157" i="1"/>
  <c r="P165" i="1"/>
  <c r="P173" i="1"/>
  <c r="P181" i="1"/>
  <c r="P189" i="1"/>
  <c r="P197" i="1"/>
  <c r="P205" i="1"/>
  <c r="P213" i="1"/>
  <c r="P221" i="1"/>
  <c r="P229" i="1"/>
  <c r="P237" i="1"/>
  <c r="P245" i="1"/>
  <c r="P253" i="1"/>
  <c r="P261" i="1"/>
  <c r="P269" i="1"/>
  <c r="P277" i="1"/>
  <c r="P285" i="1"/>
  <c r="P293" i="1"/>
  <c r="P301" i="1"/>
  <c r="P309" i="1"/>
  <c r="P317" i="1"/>
  <c r="P325" i="1"/>
  <c r="P333" i="1"/>
  <c r="P341" i="1"/>
  <c r="P349" i="1"/>
  <c r="P357" i="1"/>
  <c r="P365" i="1"/>
  <c r="P373" i="1"/>
  <c r="P381" i="1"/>
  <c r="P389" i="1"/>
  <c r="P397" i="1"/>
  <c r="P405" i="1"/>
  <c r="P413" i="1"/>
  <c r="P421" i="1"/>
  <c r="P429" i="1"/>
  <c r="P437" i="1"/>
  <c r="P445" i="1"/>
  <c r="P453" i="1"/>
  <c r="P461" i="1"/>
  <c r="P469" i="1"/>
  <c r="P477" i="1"/>
  <c r="P485" i="1"/>
  <c r="P493" i="1"/>
  <c r="P501" i="1"/>
  <c r="P14" i="1"/>
  <c r="P22" i="1"/>
  <c r="P30" i="1"/>
  <c r="P38" i="1"/>
  <c r="P46" i="1"/>
  <c r="P54" i="1"/>
  <c r="P62" i="1"/>
  <c r="P70" i="1"/>
  <c r="P78" i="1"/>
  <c r="P86" i="1"/>
  <c r="P94" i="1"/>
  <c r="P102" i="1"/>
  <c r="P110" i="1"/>
  <c r="P118" i="1"/>
  <c r="P126" i="1"/>
  <c r="P134" i="1"/>
  <c r="P142" i="1"/>
  <c r="P150" i="1"/>
  <c r="P158" i="1"/>
  <c r="P166" i="1"/>
  <c r="P174" i="1"/>
  <c r="P182" i="1"/>
  <c r="P190" i="1"/>
  <c r="P198" i="1"/>
  <c r="P206" i="1"/>
  <c r="P214" i="1"/>
  <c r="P222" i="1"/>
  <c r="P230" i="1"/>
  <c r="P238" i="1"/>
  <c r="P246" i="1"/>
  <c r="P254" i="1"/>
  <c r="P262" i="1"/>
  <c r="P270" i="1"/>
  <c r="P278" i="1"/>
  <c r="P286" i="1"/>
  <c r="P294" i="1"/>
  <c r="P302" i="1"/>
  <c r="P310" i="1"/>
  <c r="P318" i="1"/>
  <c r="P326" i="1"/>
  <c r="P334" i="1"/>
  <c r="P342" i="1"/>
  <c r="P350" i="1"/>
  <c r="P358" i="1"/>
  <c r="P366" i="1"/>
  <c r="P374" i="1"/>
  <c r="P382" i="1"/>
  <c r="P390" i="1"/>
  <c r="P398" i="1"/>
  <c r="P406" i="1"/>
  <c r="P414" i="1"/>
  <c r="P422" i="1"/>
  <c r="P430" i="1"/>
  <c r="P438" i="1"/>
  <c r="P446" i="1"/>
  <c r="P454" i="1"/>
  <c r="P462" i="1"/>
  <c r="P470" i="1"/>
  <c r="P478" i="1"/>
  <c r="P486" i="1"/>
  <c r="P494" i="1"/>
  <c r="P502" i="1"/>
  <c r="P7" i="1"/>
  <c r="P15" i="1"/>
  <c r="P23" i="1"/>
  <c r="P31" i="1"/>
  <c r="P39" i="1"/>
  <c r="P47" i="1"/>
  <c r="P55" i="1"/>
  <c r="P63" i="1"/>
  <c r="P71" i="1"/>
  <c r="P79" i="1"/>
  <c r="P87" i="1"/>
  <c r="P95" i="1"/>
  <c r="P103" i="1"/>
  <c r="P111" i="1"/>
  <c r="P119" i="1"/>
  <c r="P127" i="1"/>
  <c r="P135" i="1"/>
  <c r="P143" i="1"/>
  <c r="P151" i="1"/>
  <c r="P159" i="1"/>
  <c r="P167" i="1"/>
  <c r="P175" i="1"/>
  <c r="P183" i="1"/>
  <c r="P191" i="1"/>
  <c r="P199" i="1"/>
  <c r="P207" i="1"/>
  <c r="P215" i="1"/>
  <c r="P223" i="1"/>
  <c r="P231" i="1"/>
  <c r="P239" i="1"/>
  <c r="P247" i="1"/>
  <c r="P255" i="1"/>
  <c r="P263" i="1"/>
  <c r="P271" i="1"/>
  <c r="P279" i="1"/>
  <c r="P287" i="1"/>
  <c r="P295" i="1"/>
  <c r="P303" i="1"/>
  <c r="P311" i="1"/>
  <c r="P319" i="1"/>
  <c r="P327" i="1"/>
  <c r="P335" i="1"/>
  <c r="P343" i="1"/>
  <c r="P351" i="1"/>
  <c r="P359" i="1"/>
  <c r="P367" i="1"/>
  <c r="P375" i="1"/>
  <c r="P383" i="1"/>
  <c r="P391" i="1"/>
  <c r="P399" i="1"/>
  <c r="P407" i="1"/>
  <c r="P415" i="1"/>
  <c r="P423" i="1"/>
  <c r="P431" i="1"/>
  <c r="P439" i="1"/>
  <c r="P447" i="1"/>
  <c r="P455" i="1"/>
  <c r="P463" i="1"/>
  <c r="P471" i="1"/>
  <c r="P479" i="1"/>
  <c r="P487" i="1"/>
  <c r="P495" i="1"/>
  <c r="P503" i="1"/>
  <c r="P8" i="1"/>
  <c r="P16" i="1"/>
  <c r="P24" i="1"/>
  <c r="P32" i="1"/>
  <c r="P40" i="1"/>
  <c r="P48" i="1"/>
  <c r="P56" i="1"/>
  <c r="P64" i="1"/>
  <c r="P72" i="1"/>
  <c r="P80" i="1"/>
  <c r="P88" i="1"/>
  <c r="P96" i="1"/>
  <c r="P104" i="1"/>
  <c r="P112" i="1"/>
  <c r="P120" i="1"/>
  <c r="P128" i="1"/>
  <c r="P136" i="1"/>
  <c r="P144" i="1"/>
  <c r="P152" i="1"/>
  <c r="P160" i="1"/>
  <c r="P168" i="1"/>
  <c r="P176" i="1"/>
  <c r="P184" i="1"/>
  <c r="P192" i="1"/>
  <c r="P200" i="1"/>
  <c r="P208" i="1"/>
  <c r="P216" i="1"/>
  <c r="P224" i="1"/>
  <c r="P232" i="1"/>
  <c r="P240" i="1"/>
  <c r="P248" i="1"/>
  <c r="P256" i="1"/>
  <c r="P264" i="1"/>
  <c r="P272" i="1"/>
  <c r="P280" i="1"/>
  <c r="P288" i="1"/>
  <c r="P296" i="1"/>
  <c r="P304" i="1"/>
  <c r="P312" i="1"/>
  <c r="P320" i="1"/>
  <c r="P328" i="1"/>
  <c r="P336" i="1"/>
  <c r="P344" i="1"/>
  <c r="P352" i="1"/>
  <c r="P360" i="1"/>
  <c r="P368" i="1"/>
  <c r="P376" i="1"/>
  <c r="P384" i="1"/>
  <c r="P392" i="1"/>
  <c r="P400" i="1"/>
  <c r="P408" i="1"/>
  <c r="P416" i="1"/>
  <c r="P424" i="1"/>
  <c r="P432" i="1"/>
  <c r="P440" i="1"/>
  <c r="P448" i="1"/>
  <c r="P456" i="1"/>
  <c r="P464" i="1"/>
  <c r="P472" i="1"/>
  <c r="P480" i="1"/>
  <c r="P488" i="1"/>
  <c r="P496" i="1"/>
  <c r="P504" i="1"/>
  <c r="P9" i="1"/>
  <c r="P17" i="1"/>
  <c r="P25" i="1"/>
  <c r="P33" i="1"/>
  <c r="P41" i="1"/>
  <c r="P49" i="1"/>
  <c r="P57" i="1"/>
  <c r="P65" i="1"/>
  <c r="P73" i="1"/>
  <c r="P81" i="1"/>
  <c r="P89" i="1"/>
  <c r="P97" i="1"/>
  <c r="P105" i="1"/>
  <c r="P113" i="1"/>
  <c r="P121" i="1"/>
  <c r="P129" i="1"/>
  <c r="P137" i="1"/>
  <c r="P145" i="1"/>
  <c r="P153" i="1"/>
  <c r="P161" i="1"/>
  <c r="P169" i="1"/>
  <c r="P177" i="1"/>
  <c r="P185" i="1"/>
  <c r="P193" i="1"/>
  <c r="P201" i="1"/>
  <c r="P209" i="1"/>
  <c r="P217" i="1"/>
  <c r="P225" i="1"/>
  <c r="P233" i="1"/>
  <c r="P241" i="1"/>
  <c r="P249" i="1"/>
  <c r="P257" i="1"/>
  <c r="P265" i="1"/>
  <c r="P273" i="1"/>
  <c r="P281" i="1"/>
  <c r="P289" i="1"/>
  <c r="P297" i="1"/>
  <c r="P305" i="1"/>
  <c r="P313" i="1"/>
  <c r="P321" i="1"/>
  <c r="P329" i="1"/>
  <c r="P337" i="1"/>
  <c r="P345" i="1"/>
  <c r="P353" i="1"/>
  <c r="P361" i="1"/>
  <c r="P369" i="1"/>
  <c r="P377" i="1"/>
  <c r="P385" i="1"/>
  <c r="P393" i="1"/>
  <c r="P401" i="1"/>
  <c r="P409" i="1"/>
  <c r="P417" i="1"/>
  <c r="P425" i="1"/>
  <c r="P433" i="1"/>
  <c r="P441" i="1"/>
  <c r="P449" i="1"/>
  <c r="P457" i="1"/>
  <c r="P465" i="1"/>
  <c r="P473" i="1"/>
  <c r="P481" i="1"/>
  <c r="P489" i="1"/>
  <c r="P497" i="1"/>
  <c r="P505" i="1"/>
  <c r="P10" i="1"/>
  <c r="P18" i="1"/>
  <c r="P26" i="1"/>
  <c r="P34" i="1"/>
  <c r="P42" i="1"/>
  <c r="P50" i="1"/>
  <c r="P58" i="1"/>
  <c r="P66" i="1"/>
  <c r="P74" i="1"/>
  <c r="P82" i="1"/>
  <c r="P90" i="1"/>
  <c r="P98" i="1"/>
  <c r="P106" i="1"/>
  <c r="P114" i="1"/>
  <c r="P122" i="1"/>
  <c r="P130" i="1"/>
  <c r="P138" i="1"/>
  <c r="P146" i="1"/>
  <c r="P154" i="1"/>
  <c r="P162" i="1"/>
  <c r="P170" i="1"/>
  <c r="P178" i="1"/>
  <c r="P186" i="1"/>
  <c r="P194" i="1"/>
  <c r="P202" i="1"/>
  <c r="P210" i="1"/>
  <c r="P218" i="1"/>
  <c r="P226" i="1"/>
  <c r="P234" i="1"/>
  <c r="P242" i="1"/>
  <c r="P250" i="1"/>
  <c r="P258" i="1"/>
  <c r="P266" i="1"/>
  <c r="P274" i="1"/>
  <c r="P282" i="1"/>
  <c r="P290" i="1"/>
  <c r="P298" i="1"/>
  <c r="P306" i="1"/>
  <c r="P314" i="1"/>
  <c r="P322" i="1"/>
  <c r="P330" i="1"/>
  <c r="P338" i="1"/>
  <c r="P346" i="1"/>
  <c r="P354" i="1"/>
  <c r="P362" i="1"/>
  <c r="P370" i="1"/>
  <c r="P378" i="1"/>
  <c r="P386" i="1"/>
  <c r="P394" i="1"/>
  <c r="P402" i="1"/>
  <c r="P410" i="1"/>
  <c r="P418" i="1"/>
  <c r="P426" i="1"/>
  <c r="P434" i="1"/>
  <c r="P442" i="1"/>
  <c r="P450" i="1"/>
  <c r="P458" i="1"/>
  <c r="P466" i="1"/>
  <c r="P474" i="1"/>
  <c r="P482" i="1"/>
  <c r="P490" i="1"/>
  <c r="P498" i="1"/>
  <c r="C24" i="1"/>
  <c r="C53" i="1"/>
  <c r="C61" i="1"/>
  <c r="C46" i="1"/>
  <c r="C101" i="1"/>
  <c r="C105" i="1"/>
  <c r="C12" i="1"/>
  <c r="C170" i="1"/>
  <c r="C162" i="1"/>
  <c r="C89" i="1"/>
  <c r="C28" i="1"/>
  <c r="C137" i="1"/>
  <c r="C80" i="1"/>
  <c r="C31" i="1"/>
  <c r="C93" i="1"/>
  <c r="C190" i="1"/>
  <c r="C57" i="1"/>
  <c r="C121" i="1"/>
  <c r="C20" i="1"/>
  <c r="C68" i="1"/>
  <c r="C153" i="1"/>
  <c r="C16" i="1"/>
  <c r="C50" i="1"/>
  <c r="C84" i="1"/>
  <c r="C129" i="1"/>
  <c r="C195" i="1"/>
  <c r="I37" i="1"/>
  <c r="J37" i="1" s="1"/>
  <c r="K37" i="1" s="1"/>
  <c r="C38" i="1"/>
  <c r="C72" i="1"/>
  <c r="C109" i="1"/>
  <c r="C178" i="1"/>
  <c r="C8" i="1"/>
  <c r="C42" i="1"/>
  <c r="C76" i="1"/>
  <c r="C113" i="1"/>
  <c r="C186" i="1"/>
  <c r="C34" i="1"/>
  <c r="C65" i="1"/>
  <c r="C97" i="1"/>
  <c r="C145" i="1"/>
  <c r="C2486" i="1"/>
  <c r="C1583" i="1"/>
  <c r="C1377" i="1"/>
  <c r="C1169" i="1"/>
  <c r="C931" i="1"/>
  <c r="C576" i="1"/>
  <c r="C350" i="1"/>
  <c r="C907" i="1"/>
  <c r="C956" i="1"/>
  <c r="C4665" i="1"/>
  <c r="C4657" i="1"/>
  <c r="C4649" i="1"/>
  <c r="C4641" i="1"/>
  <c r="C4633" i="1"/>
  <c r="C4625" i="1"/>
  <c r="C4617" i="1"/>
  <c r="C4609" i="1"/>
  <c r="C4601" i="1"/>
  <c r="C4593" i="1"/>
  <c r="C4585" i="1"/>
  <c r="C4577" i="1"/>
  <c r="C4569" i="1"/>
  <c r="C4561" i="1"/>
  <c r="C4553" i="1"/>
  <c r="C4545" i="1"/>
  <c r="C4537" i="1"/>
  <c r="C4529" i="1"/>
  <c r="C4521" i="1"/>
  <c r="C4513" i="1"/>
  <c r="C4505" i="1"/>
  <c r="C4497" i="1"/>
  <c r="C4489" i="1"/>
  <c r="C4481" i="1"/>
  <c r="C4473" i="1"/>
  <c r="C4465" i="1"/>
  <c r="C4457" i="1"/>
  <c r="C4449" i="1"/>
  <c r="C4441" i="1"/>
  <c r="C4433" i="1"/>
  <c r="C4425" i="1"/>
  <c r="C4417" i="1"/>
  <c r="C4409" i="1"/>
  <c r="C4401" i="1"/>
  <c r="C4393" i="1"/>
  <c r="C4385" i="1"/>
  <c r="C4377" i="1"/>
  <c r="C4369" i="1"/>
  <c r="C4361" i="1"/>
  <c r="C4353" i="1"/>
  <c r="C4345" i="1"/>
  <c r="C4337" i="1"/>
  <c r="C4329" i="1"/>
  <c r="C4321" i="1"/>
  <c r="C4313" i="1"/>
  <c r="C4305" i="1"/>
  <c r="C4297" i="1"/>
  <c r="C4289" i="1"/>
  <c r="C4281" i="1"/>
  <c r="C4273" i="1"/>
  <c r="C4265" i="1"/>
  <c r="C4257" i="1"/>
  <c r="C4249" i="1"/>
  <c r="C4241" i="1"/>
  <c r="C4233" i="1"/>
  <c r="C4225" i="1"/>
  <c r="C4217" i="1"/>
  <c r="C4209" i="1"/>
  <c r="C4201" i="1"/>
  <c r="C4193" i="1"/>
  <c r="C4185" i="1"/>
  <c r="C2414" i="1"/>
  <c r="C1581" i="1"/>
  <c r="C1352" i="1"/>
  <c r="C1150" i="1"/>
  <c r="C849" i="1"/>
  <c r="C553" i="1"/>
  <c r="C315" i="1"/>
  <c r="C1094" i="1"/>
  <c r="C1612" i="1"/>
  <c r="C4664" i="1"/>
  <c r="C4656" i="1"/>
  <c r="C4648" i="1"/>
  <c r="C4640" i="1"/>
  <c r="C4632" i="1"/>
  <c r="C4624" i="1"/>
  <c r="C4616" i="1"/>
  <c r="C4608" i="1"/>
  <c r="C4600" i="1"/>
  <c r="C4592" i="1"/>
  <c r="C4584" i="1"/>
  <c r="C4576" i="1"/>
  <c r="C4568" i="1"/>
  <c r="C4560" i="1"/>
  <c r="C4552" i="1"/>
  <c r="C4544" i="1"/>
  <c r="C4536" i="1"/>
  <c r="C4528" i="1"/>
  <c r="C4520" i="1"/>
  <c r="C4512" i="1"/>
  <c r="C4504" i="1"/>
  <c r="C4496" i="1"/>
  <c r="C4488" i="1"/>
  <c r="C4480" i="1"/>
  <c r="C4472" i="1"/>
  <c r="C4464" i="1"/>
  <c r="C4456" i="1"/>
  <c r="C4448" i="1"/>
  <c r="C4440" i="1"/>
  <c r="C4432" i="1"/>
  <c r="C4424" i="1"/>
  <c r="C4416" i="1"/>
  <c r="C4408" i="1"/>
  <c r="C4400" i="1"/>
  <c r="C4392" i="1"/>
  <c r="C4384" i="1"/>
  <c r="C4376" i="1"/>
  <c r="C4368" i="1"/>
  <c r="C4360" i="1"/>
  <c r="C4352" i="1"/>
  <c r="C4344" i="1"/>
  <c r="C4336" i="1"/>
  <c r="C4328" i="1"/>
  <c r="C4320" i="1"/>
  <c r="C4312" i="1"/>
  <c r="C4304" i="1"/>
  <c r="C4296" i="1"/>
  <c r="C4288" i="1"/>
  <c r="C4280" i="1"/>
  <c r="C4272" i="1"/>
  <c r="C4264" i="1"/>
  <c r="C4256" i="1"/>
  <c r="C4248" i="1"/>
  <c r="C4240" i="1"/>
  <c r="C4232" i="1"/>
  <c r="C4224" i="1"/>
  <c r="C4216" i="1"/>
  <c r="C4208" i="1"/>
  <c r="C4200" i="1"/>
  <c r="C4192" i="1"/>
  <c r="C4184" i="1"/>
  <c r="C4176" i="1"/>
  <c r="C4168" i="1"/>
  <c r="C4160" i="1"/>
  <c r="C4152" i="1"/>
  <c r="C1872" i="1"/>
  <c r="C1460" i="1"/>
  <c r="C1310" i="1"/>
  <c r="C1140" i="1"/>
  <c r="C752" i="1"/>
  <c r="C469" i="1"/>
  <c r="C191" i="1"/>
  <c r="C1168" i="1"/>
  <c r="C1535" i="1"/>
  <c r="C4662" i="1"/>
  <c r="C4654" i="1"/>
  <c r="C4646" i="1"/>
  <c r="C4638" i="1"/>
  <c r="C4630" i="1"/>
  <c r="C4622" i="1"/>
  <c r="C4614" i="1"/>
  <c r="C4606" i="1"/>
  <c r="C4598" i="1"/>
  <c r="C4590" i="1"/>
  <c r="C4582" i="1"/>
  <c r="C4574" i="1"/>
  <c r="C4566" i="1"/>
  <c r="C4558" i="1"/>
  <c r="C4550" i="1"/>
  <c r="C4542" i="1"/>
  <c r="C4534" i="1"/>
  <c r="C4526" i="1"/>
  <c r="C4518" i="1"/>
  <c r="C4510" i="1"/>
  <c r="C4502" i="1"/>
  <c r="C4494" i="1"/>
  <c r="C4486" i="1"/>
  <c r="C4478" i="1"/>
  <c r="C4470" i="1"/>
  <c r="C4462" i="1"/>
  <c r="C4454" i="1"/>
  <c r="C4446" i="1"/>
  <c r="C4438" i="1"/>
  <c r="C4430" i="1"/>
  <c r="C4422" i="1"/>
  <c r="C4414" i="1"/>
  <c r="C4406" i="1"/>
  <c r="C4398" i="1"/>
  <c r="C4390" i="1"/>
  <c r="C4382" i="1"/>
  <c r="C4374" i="1"/>
  <c r="C4366" i="1"/>
  <c r="C4358" i="1"/>
  <c r="C4350" i="1"/>
  <c r="C4342" i="1"/>
  <c r="C4334" i="1"/>
  <c r="C4326" i="1"/>
  <c r="C4318" i="1"/>
  <c r="C4310" i="1"/>
  <c r="C4302" i="1"/>
  <c r="C4294" i="1"/>
  <c r="C4286" i="1"/>
  <c r="C4278" i="1"/>
  <c r="C4270" i="1"/>
  <c r="C4262" i="1"/>
  <c r="C4254" i="1"/>
  <c r="C4246" i="1"/>
  <c r="C4238" i="1"/>
  <c r="C4230" i="1"/>
  <c r="C4222" i="1"/>
  <c r="C4214" i="1"/>
  <c r="C4206" i="1"/>
  <c r="C4198" i="1"/>
  <c r="C4190" i="1"/>
  <c r="C4182" i="1"/>
  <c r="C4174" i="1"/>
  <c r="C4166" i="1"/>
  <c r="C4158" i="1"/>
  <c r="C4150" i="1"/>
  <c r="C4142" i="1"/>
  <c r="C4134" i="1"/>
  <c r="C4126" i="1"/>
  <c r="C4118" i="1"/>
  <c r="C4110" i="1"/>
  <c r="C4102" i="1"/>
  <c r="C4094" i="1"/>
  <c r="C4086" i="1"/>
  <c r="C4078" i="1"/>
  <c r="C4070" i="1"/>
  <c r="C4062" i="1"/>
  <c r="C1855" i="1"/>
  <c r="C1427" i="1"/>
  <c r="C1284" i="1"/>
  <c r="C1109" i="1"/>
  <c r="C715" i="1"/>
  <c r="C443" i="1"/>
  <c r="C156" i="1"/>
  <c r="C2110" i="1"/>
  <c r="C785" i="1"/>
  <c r="C4661" i="1"/>
  <c r="C4653" i="1"/>
  <c r="C4645" i="1"/>
  <c r="C4637" i="1"/>
  <c r="C4629" i="1"/>
  <c r="C4621" i="1"/>
  <c r="C4613" i="1"/>
  <c r="C4605" i="1"/>
  <c r="C4597" i="1"/>
  <c r="C4589" i="1"/>
  <c r="C4581" i="1"/>
  <c r="C4573" i="1"/>
  <c r="C4565" i="1"/>
  <c r="C4557" i="1"/>
  <c r="C4549" i="1"/>
  <c r="C4541" i="1"/>
  <c r="C4533" i="1"/>
  <c r="C4525" i="1"/>
  <c r="C4517" i="1"/>
  <c r="C4509" i="1"/>
  <c r="C4501" i="1"/>
  <c r="C4493" i="1"/>
  <c r="C4485" i="1"/>
  <c r="C4477" i="1"/>
  <c r="C4469" i="1"/>
  <c r="C4461" i="1"/>
  <c r="C4453" i="1"/>
  <c r="C4445" i="1"/>
  <c r="C4437" i="1"/>
  <c r="C4429" i="1"/>
  <c r="C4421" i="1"/>
  <c r="C4413" i="1"/>
  <c r="C4405" i="1"/>
  <c r="C4397" i="1"/>
  <c r="C4389" i="1"/>
  <c r="C4381" i="1"/>
  <c r="C4373" i="1"/>
  <c r="C4365" i="1"/>
  <c r="C4357" i="1"/>
  <c r="C4349" i="1"/>
  <c r="C4341" i="1"/>
  <c r="C4333" i="1"/>
  <c r="C4325" i="1"/>
  <c r="C4317" i="1"/>
  <c r="C4309" i="1"/>
  <c r="C4301" i="1"/>
  <c r="C4293" i="1"/>
  <c r="C4285" i="1"/>
  <c r="C4277" i="1"/>
  <c r="C4269" i="1"/>
  <c r="C4261" i="1"/>
  <c r="C4253" i="1"/>
  <c r="C4245" i="1"/>
  <c r="C4237" i="1"/>
  <c r="C4229" i="1"/>
  <c r="C4221" i="1"/>
  <c r="C4213" i="1"/>
  <c r="C4205" i="1"/>
  <c r="C4197" i="1"/>
  <c r="C4189" i="1"/>
  <c r="C4181" i="1"/>
  <c r="C4173" i="1"/>
  <c r="C4165" i="1"/>
  <c r="C4157" i="1"/>
  <c r="C4149" i="1"/>
  <c r="C4141" i="1"/>
  <c r="C4133" i="1"/>
  <c r="C4125" i="1"/>
  <c r="C4117" i="1"/>
  <c r="C4109" i="1"/>
  <c r="C4101" i="1"/>
  <c r="C4093" i="1"/>
  <c r="C4085" i="1"/>
  <c r="C4077" i="1"/>
  <c r="C4069" i="1"/>
  <c r="C4061" i="1"/>
  <c r="C1682" i="1"/>
  <c r="C1391" i="1"/>
  <c r="C1227" i="1"/>
  <c r="C1086" i="1"/>
  <c r="C587" i="1"/>
  <c r="C416" i="1"/>
  <c r="C913" i="1"/>
  <c r="C2233" i="1"/>
  <c r="C522" i="1"/>
  <c r="C4659" i="1"/>
  <c r="C4651" i="1"/>
  <c r="C4643" i="1"/>
  <c r="C4635" i="1"/>
  <c r="C4627" i="1"/>
  <c r="C4619" i="1"/>
  <c r="C4611" i="1"/>
  <c r="C4603" i="1"/>
  <c r="C4595" i="1"/>
  <c r="C4587" i="1"/>
  <c r="C4579" i="1"/>
  <c r="C4571" i="1"/>
  <c r="C4563" i="1"/>
  <c r="C4555" i="1"/>
  <c r="C4547" i="1"/>
  <c r="C4539" i="1"/>
  <c r="C4531" i="1"/>
  <c r="C4523" i="1"/>
  <c r="C4515" i="1"/>
  <c r="C4507" i="1"/>
  <c r="C4499" i="1"/>
  <c r="C4491" i="1"/>
  <c r="C4483" i="1"/>
  <c r="C4475" i="1"/>
  <c r="C4467" i="1"/>
  <c r="C4459" i="1"/>
  <c r="C4451" i="1"/>
  <c r="C4443" i="1"/>
  <c r="C4435" i="1"/>
  <c r="C4427" i="1"/>
  <c r="C4419" i="1"/>
  <c r="C4411" i="1"/>
  <c r="C4403" i="1"/>
  <c r="C4395" i="1"/>
  <c r="C4387" i="1"/>
  <c r="C4379" i="1"/>
  <c r="C4371" i="1"/>
  <c r="C4363" i="1"/>
  <c r="C4355" i="1"/>
  <c r="C4347" i="1"/>
  <c r="C4339" i="1"/>
  <c r="C4331" i="1"/>
  <c r="C4323" i="1"/>
  <c r="C4315" i="1"/>
  <c r="C4307" i="1"/>
  <c r="C4299" i="1"/>
  <c r="C4291" i="1"/>
  <c r="C4283" i="1"/>
  <c r="C4275" i="1"/>
  <c r="C4267" i="1"/>
  <c r="C4259" i="1"/>
  <c r="C4251" i="1"/>
  <c r="C4243" i="1"/>
  <c r="C4235" i="1"/>
  <c r="C4227" i="1"/>
  <c r="C4219" i="1"/>
  <c r="C4211" i="1"/>
  <c r="C4203" i="1"/>
  <c r="C4195" i="1"/>
  <c r="C4187" i="1"/>
  <c r="C4179" i="1"/>
  <c r="C4171" i="1"/>
  <c r="C4163" i="1"/>
  <c r="C4155" i="1"/>
  <c r="C4147" i="1"/>
  <c r="C4139" i="1"/>
  <c r="C4131" i="1"/>
  <c r="C4123" i="1"/>
  <c r="C4115" i="1"/>
  <c r="C4107" i="1"/>
  <c r="C4099" i="1"/>
  <c r="C4091" i="1"/>
  <c r="C4083" i="1"/>
  <c r="C4075" i="1"/>
  <c r="C4067" i="1"/>
  <c r="C4059" i="1"/>
  <c r="C1596" i="1"/>
  <c r="C1381" i="1"/>
  <c r="C1225" i="1"/>
  <c r="C989" i="1"/>
  <c r="C583" i="1"/>
  <c r="C353" i="1"/>
  <c r="C1216" i="1"/>
  <c r="C337" i="1"/>
  <c r="C2489" i="1"/>
  <c r="C4658" i="1"/>
  <c r="C4650" i="1"/>
  <c r="C4642" i="1"/>
  <c r="C4634" i="1"/>
  <c r="C4626" i="1"/>
  <c r="C4618" i="1"/>
  <c r="C4610" i="1"/>
  <c r="C4602" i="1"/>
  <c r="C4594" i="1"/>
  <c r="C4586" i="1"/>
  <c r="C4578" i="1"/>
  <c r="C4570" i="1"/>
  <c r="C4562" i="1"/>
  <c r="C4554" i="1"/>
  <c r="C4546" i="1"/>
  <c r="C4538" i="1"/>
  <c r="C4530" i="1"/>
  <c r="C4522" i="1"/>
  <c r="C4514" i="1"/>
  <c r="C4506" i="1"/>
  <c r="C4498" i="1"/>
  <c r="C4490" i="1"/>
  <c r="C4482" i="1"/>
  <c r="C4474" i="1"/>
  <c r="C4466" i="1"/>
  <c r="C4458" i="1"/>
  <c r="C4450" i="1"/>
  <c r="C4442" i="1"/>
  <c r="C4434" i="1"/>
  <c r="C4426" i="1"/>
  <c r="C4418" i="1"/>
  <c r="C4410" i="1"/>
  <c r="C4402" i="1"/>
  <c r="C4394" i="1"/>
  <c r="C4386" i="1"/>
  <c r="C4378" i="1"/>
  <c r="C4370" i="1"/>
  <c r="C4362" i="1"/>
  <c r="C4354" i="1"/>
  <c r="C4346" i="1"/>
  <c r="C4338" i="1"/>
  <c r="C4330" i="1"/>
  <c r="C4322" i="1"/>
  <c r="C4314" i="1"/>
  <c r="C4306" i="1"/>
  <c r="C4298" i="1"/>
  <c r="C4290" i="1"/>
  <c r="C4282" i="1"/>
  <c r="C4274" i="1"/>
  <c r="C4266" i="1"/>
  <c r="C4258" i="1"/>
  <c r="C4250" i="1"/>
  <c r="C4242" i="1"/>
  <c r="C4234" i="1"/>
  <c r="C4226" i="1"/>
  <c r="C4218" i="1"/>
  <c r="C4210" i="1"/>
  <c r="C4202" i="1"/>
  <c r="C4194" i="1"/>
  <c r="C4186" i="1"/>
  <c r="C4178" i="1"/>
  <c r="C4170" i="1"/>
  <c r="C4162" i="1"/>
  <c r="C4154" i="1"/>
  <c r="C4146" i="1"/>
  <c r="C4138" i="1"/>
  <c r="C4130" i="1"/>
  <c r="C4122" i="1"/>
  <c r="C4114" i="1"/>
  <c r="C4106" i="1"/>
  <c r="C4098" i="1"/>
  <c r="C4090" i="1"/>
  <c r="C4082" i="1"/>
  <c r="C4074" i="1"/>
  <c r="C4066" i="1"/>
  <c r="C4058" i="1"/>
  <c r="C1875" i="1"/>
  <c r="C775" i="1"/>
  <c r="C1265" i="1"/>
  <c r="C4639" i="1"/>
  <c r="C4607" i="1"/>
  <c r="C4575" i="1"/>
  <c r="C4543" i="1"/>
  <c r="C4511" i="1"/>
  <c r="C4479" i="1"/>
  <c r="C4447" i="1"/>
  <c r="C4415" i="1"/>
  <c r="C4383" i="1"/>
  <c r="C4351" i="1"/>
  <c r="C4319" i="1"/>
  <c r="C4287" i="1"/>
  <c r="C4255" i="1"/>
  <c r="C4223" i="1"/>
  <c r="C4191" i="1"/>
  <c r="C4167" i="1"/>
  <c r="C4145" i="1"/>
  <c r="C4129" i="1"/>
  <c r="C4113" i="1"/>
  <c r="C4097" i="1"/>
  <c r="C4081" i="1"/>
  <c r="C4065" i="1"/>
  <c r="C4053" i="1"/>
  <c r="C4045" i="1"/>
  <c r="C4037" i="1"/>
  <c r="C4029" i="1"/>
  <c r="C4021" i="1"/>
  <c r="C4013" i="1"/>
  <c r="C4005" i="1"/>
  <c r="C3997" i="1"/>
  <c r="C3989" i="1"/>
  <c r="C3981" i="1"/>
  <c r="C3973" i="1"/>
  <c r="C3965" i="1"/>
  <c r="C3957" i="1"/>
  <c r="C3949" i="1"/>
  <c r="C3941" i="1"/>
  <c r="C3933" i="1"/>
  <c r="C3925" i="1"/>
  <c r="C3917" i="1"/>
  <c r="C3909" i="1"/>
  <c r="C3901" i="1"/>
  <c r="C3893" i="1"/>
  <c r="C3885" i="1"/>
  <c r="C3877" i="1"/>
  <c r="C3869" i="1"/>
  <c r="C3861" i="1"/>
  <c r="C3853" i="1"/>
  <c r="C3845" i="1"/>
  <c r="C3837" i="1"/>
  <c r="C3829" i="1"/>
  <c r="C3821" i="1"/>
  <c r="C3813" i="1"/>
  <c r="C3805" i="1"/>
  <c r="C3797" i="1"/>
  <c r="C3789" i="1"/>
  <c r="C3781" i="1"/>
  <c r="C3773" i="1"/>
  <c r="C3765" i="1"/>
  <c r="C3757" i="1"/>
  <c r="C3749" i="1"/>
  <c r="C3741" i="1"/>
  <c r="C3733" i="1"/>
  <c r="C3725" i="1"/>
  <c r="C3717" i="1"/>
  <c r="C3709" i="1"/>
  <c r="C3701" i="1"/>
  <c r="C3693" i="1"/>
  <c r="C3685" i="1"/>
  <c r="C3677" i="1"/>
  <c r="C3669" i="1"/>
  <c r="C3661" i="1"/>
  <c r="C3653" i="1"/>
  <c r="C3645" i="1"/>
  <c r="C3637" i="1"/>
  <c r="C3629" i="1"/>
  <c r="C3621" i="1"/>
  <c r="C3613" i="1"/>
  <c r="C3605" i="1"/>
  <c r="C3597" i="1"/>
  <c r="C3589" i="1"/>
  <c r="C3581" i="1"/>
  <c r="C1781" i="1"/>
  <c r="C684" i="1"/>
  <c r="C237" i="1"/>
  <c r="C4636" i="1"/>
  <c r="C4604" i="1"/>
  <c r="C4572" i="1"/>
  <c r="C4540" i="1"/>
  <c r="C4508" i="1"/>
  <c r="C4476" i="1"/>
  <c r="C4444" i="1"/>
  <c r="C4412" i="1"/>
  <c r="C4380" i="1"/>
  <c r="C4348" i="1"/>
  <c r="C4316" i="1"/>
  <c r="C4284" i="1"/>
  <c r="C4252" i="1"/>
  <c r="C4220" i="1"/>
  <c r="C4188" i="1"/>
  <c r="C4164" i="1"/>
  <c r="C4144" i="1"/>
  <c r="C4128" i="1"/>
  <c r="C4112" i="1"/>
  <c r="C4096" i="1"/>
  <c r="C4080" i="1"/>
  <c r="C4064" i="1"/>
  <c r="C4052" i="1"/>
  <c r="C4044" i="1"/>
  <c r="C4036" i="1"/>
  <c r="C4028" i="1"/>
  <c r="C4020" i="1"/>
  <c r="C4012" i="1"/>
  <c r="C4004" i="1"/>
  <c r="C3996" i="1"/>
  <c r="C3988" i="1"/>
  <c r="C3980" i="1"/>
  <c r="C3972" i="1"/>
  <c r="C3964" i="1"/>
  <c r="C3956" i="1"/>
  <c r="C3948" i="1"/>
  <c r="C3940" i="1"/>
  <c r="C3932" i="1"/>
  <c r="C3924" i="1"/>
  <c r="C3916" i="1"/>
  <c r="C3908" i="1"/>
  <c r="C3900" i="1"/>
  <c r="C3892" i="1"/>
  <c r="C3884" i="1"/>
  <c r="C3876" i="1"/>
  <c r="C3868" i="1"/>
  <c r="C3860" i="1"/>
  <c r="C3852" i="1"/>
  <c r="C3844" i="1"/>
  <c r="C3836" i="1"/>
  <c r="C3828" i="1"/>
  <c r="C3820" i="1"/>
  <c r="C3812" i="1"/>
  <c r="C3804" i="1"/>
  <c r="C3796" i="1"/>
  <c r="C3788" i="1"/>
  <c r="C3780" i="1"/>
  <c r="C3772" i="1"/>
  <c r="C3764" i="1"/>
  <c r="C3756" i="1"/>
  <c r="C3748" i="1"/>
  <c r="C3740" i="1"/>
  <c r="C3732" i="1"/>
  <c r="C3724" i="1"/>
  <c r="C3716" i="1"/>
  <c r="C3708" i="1"/>
  <c r="C3700" i="1"/>
  <c r="C3692" i="1"/>
  <c r="C3684" i="1"/>
  <c r="C3676" i="1"/>
  <c r="C3668" i="1"/>
  <c r="C3660" i="1"/>
  <c r="C3652" i="1"/>
  <c r="C3644" i="1"/>
  <c r="C3636" i="1"/>
  <c r="C3628" i="1"/>
  <c r="C3620" i="1"/>
  <c r="C3612" i="1"/>
  <c r="C3604" i="1"/>
  <c r="C3596" i="1"/>
  <c r="C3588" i="1"/>
  <c r="C3580" i="1"/>
  <c r="C1536" i="1"/>
  <c r="C500" i="1"/>
  <c r="C4663" i="1"/>
  <c r="C4631" i="1"/>
  <c r="C4599" i="1"/>
  <c r="C4567" i="1"/>
  <c r="C4535" i="1"/>
  <c r="C4503" i="1"/>
  <c r="C4471" i="1"/>
  <c r="C4439" i="1"/>
  <c r="C4407" i="1"/>
  <c r="C4375" i="1"/>
  <c r="C4343" i="1"/>
  <c r="C4311" i="1"/>
  <c r="C4279" i="1"/>
  <c r="C4247" i="1"/>
  <c r="C4215" i="1"/>
  <c r="C4183" i="1"/>
  <c r="C4161" i="1"/>
  <c r="C4143" i="1"/>
  <c r="C4127" i="1"/>
  <c r="C4111" i="1"/>
  <c r="C4095" i="1"/>
  <c r="C4079" i="1"/>
  <c r="C4063" i="1"/>
  <c r="C4051" i="1"/>
  <c r="C4043" i="1"/>
  <c r="C4035" i="1"/>
  <c r="C4027" i="1"/>
  <c r="C4019" i="1"/>
  <c r="C4011" i="1"/>
  <c r="C4003" i="1"/>
  <c r="C3995" i="1"/>
  <c r="C3987" i="1"/>
  <c r="C3979" i="1"/>
  <c r="C3971" i="1"/>
  <c r="C3963" i="1"/>
  <c r="C3955" i="1"/>
  <c r="C3947" i="1"/>
  <c r="C3939" i="1"/>
  <c r="C3931" i="1"/>
  <c r="C3923" i="1"/>
  <c r="C3915" i="1"/>
  <c r="C3907" i="1"/>
  <c r="C3899" i="1"/>
  <c r="C3891" i="1"/>
  <c r="C3883" i="1"/>
  <c r="C3875" i="1"/>
  <c r="C3867" i="1"/>
  <c r="C3859" i="1"/>
  <c r="C3851" i="1"/>
  <c r="C3843" i="1"/>
  <c r="C3835" i="1"/>
  <c r="C3827" i="1"/>
  <c r="C3819" i="1"/>
  <c r="C3811" i="1"/>
  <c r="C3803" i="1"/>
  <c r="C3795" i="1"/>
  <c r="C3787" i="1"/>
  <c r="C3779" i="1"/>
  <c r="C3771" i="1"/>
  <c r="C3763" i="1"/>
  <c r="C3755" i="1"/>
  <c r="C3747" i="1"/>
  <c r="C3739" i="1"/>
  <c r="C3731" i="1"/>
  <c r="C3723" i="1"/>
  <c r="C3715" i="1"/>
  <c r="C3707" i="1"/>
  <c r="C3699" i="1"/>
  <c r="C3691" i="1"/>
  <c r="C3683" i="1"/>
  <c r="C3675" i="1"/>
  <c r="C3667" i="1"/>
  <c r="C3659" i="1"/>
  <c r="C3651" i="1"/>
  <c r="C3643" i="1"/>
  <c r="C1408" i="1"/>
  <c r="C438" i="1"/>
  <c r="C4660" i="1"/>
  <c r="C4628" i="1"/>
  <c r="C4596" i="1"/>
  <c r="C4564" i="1"/>
  <c r="C4532" i="1"/>
  <c r="C4500" i="1"/>
  <c r="C4468" i="1"/>
  <c r="C4436" i="1"/>
  <c r="C4404" i="1"/>
  <c r="C4372" i="1"/>
  <c r="C4340" i="1"/>
  <c r="C4308" i="1"/>
  <c r="C4276" i="1"/>
  <c r="C4244" i="1"/>
  <c r="C4212" i="1"/>
  <c r="C4180" i="1"/>
  <c r="C4159" i="1"/>
  <c r="C4140" i="1"/>
  <c r="C4124" i="1"/>
  <c r="C4108" i="1"/>
  <c r="C4092" i="1"/>
  <c r="C4076" i="1"/>
  <c r="C4060" i="1"/>
  <c r="C4050" i="1"/>
  <c r="C4042" i="1"/>
  <c r="C4034" i="1"/>
  <c r="C4026" i="1"/>
  <c r="C4018" i="1"/>
  <c r="C4010" i="1"/>
  <c r="C4002" i="1"/>
  <c r="C3994" i="1"/>
  <c r="C3986" i="1"/>
  <c r="C3978" i="1"/>
  <c r="C3970" i="1"/>
  <c r="C3962" i="1"/>
  <c r="C3954" i="1"/>
  <c r="C3946" i="1"/>
  <c r="C3938" i="1"/>
  <c r="C3930" i="1"/>
  <c r="C3922" i="1"/>
  <c r="C3914" i="1"/>
  <c r="C3906" i="1"/>
  <c r="C3898" i="1"/>
  <c r="C3890" i="1"/>
  <c r="C3882" i="1"/>
  <c r="C3874" i="1"/>
  <c r="C3866" i="1"/>
  <c r="C3858" i="1"/>
  <c r="C3850" i="1"/>
  <c r="C3842" i="1"/>
  <c r="C3834" i="1"/>
  <c r="C3826" i="1"/>
  <c r="C3818" i="1"/>
  <c r="C3810" i="1"/>
  <c r="C3802" i="1"/>
  <c r="C3794" i="1"/>
  <c r="C3786" i="1"/>
  <c r="C3778" i="1"/>
  <c r="C3770" i="1"/>
  <c r="C3762" i="1"/>
  <c r="C3754" i="1"/>
  <c r="C3746" i="1"/>
  <c r="C3738" i="1"/>
  <c r="C3730" i="1"/>
  <c r="C3722" i="1"/>
  <c r="C3714" i="1"/>
  <c r="C3706" i="1"/>
  <c r="C3698" i="1"/>
  <c r="C3690" i="1"/>
  <c r="C3682" i="1"/>
  <c r="C3674" i="1"/>
  <c r="C3666" i="1"/>
  <c r="C3658" i="1"/>
  <c r="C3650" i="1"/>
  <c r="C3642" i="1"/>
  <c r="C3634" i="1"/>
  <c r="C3626" i="1"/>
  <c r="C3618" i="1"/>
  <c r="C3610" i="1"/>
  <c r="C3602" i="1"/>
  <c r="C3594" i="1"/>
  <c r="C3586" i="1"/>
  <c r="C3578" i="1"/>
  <c r="C1312" i="1"/>
  <c r="C311" i="1"/>
  <c r="C4655" i="1"/>
  <c r="C4623" i="1"/>
  <c r="C4591" i="1"/>
  <c r="C4559" i="1"/>
  <c r="C4527" i="1"/>
  <c r="C4495" i="1"/>
  <c r="C4463" i="1"/>
  <c r="C4431" i="1"/>
  <c r="C4399" i="1"/>
  <c r="C4367" i="1"/>
  <c r="C4335" i="1"/>
  <c r="C4303" i="1"/>
  <c r="C4271" i="1"/>
  <c r="C4239" i="1"/>
  <c r="C4207" i="1"/>
  <c r="C4177" i="1"/>
  <c r="C4156" i="1"/>
  <c r="C4137" i="1"/>
  <c r="C4121" i="1"/>
  <c r="C4105" i="1"/>
  <c r="C4089" i="1"/>
  <c r="C4073" i="1"/>
  <c r="C4057" i="1"/>
  <c r="C4049" i="1"/>
  <c r="C4041" i="1"/>
  <c r="C4033" i="1"/>
  <c r="C4025" i="1"/>
  <c r="C4017" i="1"/>
  <c r="C4009" i="1"/>
  <c r="C4001" i="1"/>
  <c r="C3993" i="1"/>
  <c r="C3985" i="1"/>
  <c r="C3977" i="1"/>
  <c r="C3969" i="1"/>
  <c r="C3961" i="1"/>
  <c r="C3953" i="1"/>
  <c r="C3945" i="1"/>
  <c r="C3937" i="1"/>
  <c r="C3929" i="1"/>
  <c r="C3921" i="1"/>
  <c r="C3913" i="1"/>
  <c r="C3905" i="1"/>
  <c r="C3897" i="1"/>
  <c r="C3889" i="1"/>
  <c r="C3881" i="1"/>
  <c r="C3873" i="1"/>
  <c r="C3865" i="1"/>
  <c r="C3857" i="1"/>
  <c r="C3849" i="1"/>
  <c r="C3841" i="1"/>
  <c r="C3833" i="1"/>
  <c r="C3825" i="1"/>
  <c r="C3817" i="1"/>
  <c r="C3809" i="1"/>
  <c r="C3801" i="1"/>
  <c r="C3793" i="1"/>
  <c r="C3785" i="1"/>
  <c r="C3777" i="1"/>
  <c r="C3769" i="1"/>
  <c r="C3761" i="1"/>
  <c r="C3753" i="1"/>
  <c r="C3745" i="1"/>
  <c r="C3737" i="1"/>
  <c r="C3729" i="1"/>
  <c r="C3721" i="1"/>
  <c r="C3713" i="1"/>
  <c r="C3705" i="1"/>
  <c r="C3697" i="1"/>
  <c r="C3689" i="1"/>
  <c r="C3681" i="1"/>
  <c r="C3673" i="1"/>
  <c r="C3665" i="1"/>
  <c r="C3657" i="1"/>
  <c r="C3649" i="1"/>
  <c r="C3641" i="1"/>
  <c r="C3633" i="1"/>
  <c r="C3625" i="1"/>
  <c r="C3617" i="1"/>
  <c r="C3609" i="1"/>
  <c r="C3601" i="1"/>
  <c r="C3593" i="1"/>
  <c r="C3585" i="1"/>
  <c r="C3577" i="1"/>
  <c r="C1273" i="1"/>
  <c r="C85" i="1"/>
  <c r="C4652" i="1"/>
  <c r="C4620" i="1"/>
  <c r="C4588" i="1"/>
  <c r="C4556" i="1"/>
  <c r="C4524" i="1"/>
  <c r="C4492" i="1"/>
  <c r="C4460" i="1"/>
  <c r="C4428" i="1"/>
  <c r="C4396" i="1"/>
  <c r="C4364" i="1"/>
  <c r="C4332" i="1"/>
  <c r="C4300" i="1"/>
  <c r="C4268" i="1"/>
  <c r="C4236" i="1"/>
  <c r="C4204" i="1"/>
  <c r="C4175" i="1"/>
  <c r="C4153" i="1"/>
  <c r="C4136" i="1"/>
  <c r="C4120" i="1"/>
  <c r="C4104" i="1"/>
  <c r="C4088" i="1"/>
  <c r="C4072" i="1"/>
  <c r="C4056" i="1"/>
  <c r="C4048" i="1"/>
  <c r="C4040" i="1"/>
  <c r="C4032" i="1"/>
  <c r="C4024" i="1"/>
  <c r="C1146" i="1"/>
  <c r="C411" i="1"/>
  <c r="C4647" i="1"/>
  <c r="C4615" i="1"/>
  <c r="C4583" i="1"/>
  <c r="C4551" i="1"/>
  <c r="C4519" i="1"/>
  <c r="C4487" i="1"/>
  <c r="C4455" i="1"/>
  <c r="C4423" i="1"/>
  <c r="C4391" i="1"/>
  <c r="C4359" i="1"/>
  <c r="C4327" i="1"/>
  <c r="C4295" i="1"/>
  <c r="C4263" i="1"/>
  <c r="C4231" i="1"/>
  <c r="C4199" i="1"/>
  <c r="C4172" i="1"/>
  <c r="C4151" i="1"/>
  <c r="C4135" i="1"/>
  <c r="C4119" i="1"/>
  <c r="C4103" i="1"/>
  <c r="C4087" i="1"/>
  <c r="C4071" i="1"/>
  <c r="C4055" i="1"/>
  <c r="C4047" i="1"/>
  <c r="C4039" i="1"/>
  <c r="C4031" i="1"/>
  <c r="C4023" i="1"/>
  <c r="C1091" i="1"/>
  <c r="C209" i="1"/>
  <c r="C4644" i="1"/>
  <c r="C4612" i="1"/>
  <c r="C4580" i="1"/>
  <c r="C4548" i="1"/>
  <c r="C4516" i="1"/>
  <c r="C4484" i="1"/>
  <c r="C4452" i="1"/>
  <c r="C4420" i="1"/>
  <c r="C4388" i="1"/>
  <c r="C4356" i="1"/>
  <c r="C4324" i="1"/>
  <c r="C4292" i="1"/>
  <c r="C4260" i="1"/>
  <c r="C4228" i="1"/>
  <c r="C4196" i="1"/>
  <c r="C4169" i="1"/>
  <c r="C4148" i="1"/>
  <c r="C4132" i="1"/>
  <c r="C4116" i="1"/>
  <c r="C4100" i="1"/>
  <c r="C4084" i="1"/>
  <c r="C4068" i="1"/>
  <c r="C4054" i="1"/>
  <c r="C4046" i="1"/>
  <c r="C4038" i="1"/>
  <c r="C4030" i="1"/>
  <c r="C4022" i="1"/>
  <c r="C4014" i="1"/>
  <c r="C4006" i="1"/>
  <c r="C3998" i="1"/>
  <c r="C3990" i="1"/>
  <c r="C3982" i="1"/>
  <c r="C3974" i="1"/>
  <c r="C3966" i="1"/>
  <c r="C3958" i="1"/>
  <c r="C3950" i="1"/>
  <c r="C3942" i="1"/>
  <c r="C3934" i="1"/>
  <c r="C3926" i="1"/>
  <c r="C3918" i="1"/>
  <c r="C3910" i="1"/>
  <c r="C3902" i="1"/>
  <c r="C3894" i="1"/>
  <c r="C3886" i="1"/>
  <c r="C3878" i="1"/>
  <c r="C3870" i="1"/>
  <c r="C3862" i="1"/>
  <c r="C3854" i="1"/>
  <c r="C3846" i="1"/>
  <c r="C3838" i="1"/>
  <c r="C3830" i="1"/>
  <c r="C3822" i="1"/>
  <c r="C3814" i="1"/>
  <c r="C3806" i="1"/>
  <c r="C3798" i="1"/>
  <c r="C3790" i="1"/>
  <c r="C3782" i="1"/>
  <c r="C3774" i="1"/>
  <c r="C3766" i="1"/>
  <c r="C3758" i="1"/>
  <c r="C3750" i="1"/>
  <c r="C3742" i="1"/>
  <c r="C3734" i="1"/>
  <c r="C3726" i="1"/>
  <c r="C3718" i="1"/>
  <c r="C3710" i="1"/>
  <c r="C3702" i="1"/>
  <c r="C3694" i="1"/>
  <c r="C3686" i="1"/>
  <c r="C3678" i="1"/>
  <c r="C3670" i="1"/>
  <c r="C3662" i="1"/>
  <c r="C3654" i="1"/>
  <c r="C3646" i="1"/>
  <c r="C3638" i="1"/>
  <c r="C3630" i="1"/>
  <c r="C3622" i="1"/>
  <c r="C3614" i="1"/>
  <c r="C3606" i="1"/>
  <c r="C3598" i="1"/>
  <c r="C3590" i="1"/>
  <c r="C3582" i="1"/>
  <c r="C3574" i="1"/>
  <c r="C4016" i="1"/>
  <c r="C3984" i="1"/>
  <c r="C3952" i="1"/>
  <c r="C3920" i="1"/>
  <c r="C3888" i="1"/>
  <c r="C3856" i="1"/>
  <c r="C3824" i="1"/>
  <c r="C3792" i="1"/>
  <c r="C3760" i="1"/>
  <c r="C3728" i="1"/>
  <c r="C3696" i="1"/>
  <c r="C3664" i="1"/>
  <c r="C3635" i="1"/>
  <c r="C3615" i="1"/>
  <c r="C3592" i="1"/>
  <c r="C3573" i="1"/>
  <c r="C3565" i="1"/>
  <c r="C3557" i="1"/>
  <c r="C3549" i="1"/>
  <c r="C3541" i="1"/>
  <c r="C3533" i="1"/>
  <c r="C3525" i="1"/>
  <c r="C3517" i="1"/>
  <c r="C3509" i="1"/>
  <c r="C3501" i="1"/>
  <c r="C3493" i="1"/>
  <c r="C3485" i="1"/>
  <c r="C3477" i="1"/>
  <c r="C3469" i="1"/>
  <c r="C3461" i="1"/>
  <c r="C3453" i="1"/>
  <c r="C3445" i="1"/>
  <c r="C3437" i="1"/>
  <c r="C3429" i="1"/>
  <c r="C3421" i="1"/>
  <c r="C3413" i="1"/>
  <c r="C3405" i="1"/>
  <c r="C3397" i="1"/>
  <c r="C3389" i="1"/>
  <c r="C3381" i="1"/>
  <c r="C3373" i="1"/>
  <c r="C3365" i="1"/>
  <c r="C3357" i="1"/>
  <c r="C3349" i="1"/>
  <c r="C3341" i="1"/>
  <c r="C3333" i="1"/>
  <c r="C3325" i="1"/>
  <c r="C3317" i="1"/>
  <c r="C3309" i="1"/>
  <c r="C3301" i="1"/>
  <c r="C3293" i="1"/>
  <c r="C3285" i="1"/>
  <c r="C3277" i="1"/>
  <c r="C3269" i="1"/>
  <c r="C3261" i="1"/>
  <c r="C3253" i="1"/>
  <c r="C3245" i="1"/>
  <c r="C3237" i="1"/>
  <c r="C3229" i="1"/>
  <c r="C3221" i="1"/>
  <c r="C3213" i="1"/>
  <c r="C3205" i="1"/>
  <c r="C3197" i="1"/>
  <c r="C3189" i="1"/>
  <c r="C3181" i="1"/>
  <c r="C3173" i="1"/>
  <c r="C3165" i="1"/>
  <c r="C3157" i="1"/>
  <c r="C3149" i="1"/>
  <c r="C3141" i="1"/>
  <c r="C3133" i="1"/>
  <c r="C3125" i="1"/>
  <c r="C3117" i="1"/>
  <c r="C3109" i="1"/>
  <c r="C3101" i="1"/>
  <c r="C3093" i="1"/>
  <c r="C3085" i="1"/>
  <c r="C3077" i="1"/>
  <c r="C3069" i="1"/>
  <c r="C3061" i="1"/>
  <c r="C3053" i="1"/>
  <c r="C3045" i="1"/>
  <c r="C3037" i="1"/>
  <c r="C3029" i="1"/>
  <c r="C3021" i="1"/>
  <c r="C3013" i="1"/>
  <c r="C4008" i="1"/>
  <c r="C3976" i="1"/>
  <c r="C3944" i="1"/>
  <c r="C3912" i="1"/>
  <c r="C3880" i="1"/>
  <c r="C3848" i="1"/>
  <c r="C3816" i="1"/>
  <c r="C3784" i="1"/>
  <c r="C3752" i="1"/>
  <c r="C3720" i="1"/>
  <c r="C3688" i="1"/>
  <c r="C3656" i="1"/>
  <c r="C3631" i="1"/>
  <c r="C3608" i="1"/>
  <c r="C3587" i="1"/>
  <c r="C3571" i="1"/>
  <c r="C3563" i="1"/>
  <c r="C3555" i="1"/>
  <c r="C3547" i="1"/>
  <c r="C3539" i="1"/>
  <c r="C3531" i="1"/>
  <c r="C3523" i="1"/>
  <c r="C3515" i="1"/>
  <c r="C3507" i="1"/>
  <c r="C3499" i="1"/>
  <c r="C3491" i="1"/>
  <c r="C3483" i="1"/>
  <c r="C3475" i="1"/>
  <c r="C3467" i="1"/>
  <c r="C3459" i="1"/>
  <c r="C3451" i="1"/>
  <c r="C3443" i="1"/>
  <c r="C3435" i="1"/>
  <c r="C3427" i="1"/>
  <c r="C3419" i="1"/>
  <c r="C3411" i="1"/>
  <c r="C3403" i="1"/>
  <c r="C3395" i="1"/>
  <c r="C3387" i="1"/>
  <c r="C3379" i="1"/>
  <c r="C3371" i="1"/>
  <c r="C3363" i="1"/>
  <c r="C3355" i="1"/>
  <c r="C3347" i="1"/>
  <c r="C3339" i="1"/>
  <c r="C3331" i="1"/>
  <c r="C3323" i="1"/>
  <c r="C3315" i="1"/>
  <c r="C3307" i="1"/>
  <c r="C3299" i="1"/>
  <c r="C3291" i="1"/>
  <c r="C3283" i="1"/>
  <c r="C3275" i="1"/>
  <c r="C3267" i="1"/>
  <c r="C3259" i="1"/>
  <c r="C3251" i="1"/>
  <c r="C3243" i="1"/>
  <c r="C3235" i="1"/>
  <c r="C3227" i="1"/>
  <c r="C3219" i="1"/>
  <c r="C3211" i="1"/>
  <c r="C3203" i="1"/>
  <c r="C3195" i="1"/>
  <c r="C3187" i="1"/>
  <c r="C3179" i="1"/>
  <c r="C3171" i="1"/>
  <c r="C3163" i="1"/>
  <c r="C3155" i="1"/>
  <c r="C3147" i="1"/>
  <c r="C3139" i="1"/>
  <c r="C3131" i="1"/>
  <c r="C3123" i="1"/>
  <c r="C3115" i="1"/>
  <c r="C3107" i="1"/>
  <c r="C3099" i="1"/>
  <c r="C3091" i="1"/>
  <c r="C3083" i="1"/>
  <c r="C3075" i="1"/>
  <c r="C3067" i="1"/>
  <c r="C3059" i="1"/>
  <c r="C3051" i="1"/>
  <c r="C3043" i="1"/>
  <c r="C3035" i="1"/>
  <c r="C3027" i="1"/>
  <c r="C3019" i="1"/>
  <c r="C4007" i="1"/>
  <c r="C3975" i="1"/>
  <c r="C3943" i="1"/>
  <c r="C3911" i="1"/>
  <c r="C3879" i="1"/>
  <c r="C3847" i="1"/>
  <c r="C3815" i="1"/>
  <c r="C3783" i="1"/>
  <c r="C3751" i="1"/>
  <c r="C3719" i="1"/>
  <c r="C3687" i="1"/>
  <c r="C3655" i="1"/>
  <c r="C3627" i="1"/>
  <c r="C3607" i="1"/>
  <c r="C3584" i="1"/>
  <c r="C3570" i="1"/>
  <c r="C3562" i="1"/>
  <c r="C3554" i="1"/>
  <c r="C3546" i="1"/>
  <c r="C3538" i="1"/>
  <c r="C3530" i="1"/>
  <c r="C3522" i="1"/>
  <c r="C3514" i="1"/>
  <c r="C3506" i="1"/>
  <c r="C3498" i="1"/>
  <c r="C3490" i="1"/>
  <c r="C3482" i="1"/>
  <c r="C3474" i="1"/>
  <c r="C3466" i="1"/>
  <c r="C3458" i="1"/>
  <c r="C3450" i="1"/>
  <c r="C3442" i="1"/>
  <c r="C3434" i="1"/>
  <c r="C3426" i="1"/>
  <c r="C3418" i="1"/>
  <c r="C3410" i="1"/>
  <c r="C3402" i="1"/>
  <c r="C3394" i="1"/>
  <c r="C3386" i="1"/>
  <c r="C3378" i="1"/>
  <c r="C3370" i="1"/>
  <c r="C3362" i="1"/>
  <c r="C3354" i="1"/>
  <c r="C3346" i="1"/>
  <c r="C3338" i="1"/>
  <c r="C3330" i="1"/>
  <c r="C3322" i="1"/>
  <c r="C3314" i="1"/>
  <c r="C3306" i="1"/>
  <c r="C3298" i="1"/>
  <c r="C3290" i="1"/>
  <c r="C3282" i="1"/>
  <c r="C3274" i="1"/>
  <c r="C3266" i="1"/>
  <c r="C3258" i="1"/>
  <c r="C3250" i="1"/>
  <c r="C3242" i="1"/>
  <c r="C3234" i="1"/>
  <c r="C3226" i="1"/>
  <c r="C3218" i="1"/>
  <c r="C3210" i="1"/>
  <c r="C3202" i="1"/>
  <c r="C3194" i="1"/>
  <c r="C3186" i="1"/>
  <c r="C3178" i="1"/>
  <c r="C3170" i="1"/>
  <c r="C3162" i="1"/>
  <c r="C3154" i="1"/>
  <c r="C3146" i="1"/>
  <c r="C3138" i="1"/>
  <c r="C3130" i="1"/>
  <c r="C3122" i="1"/>
  <c r="C3114" i="1"/>
  <c r="C3106" i="1"/>
  <c r="C3098" i="1"/>
  <c r="C3090" i="1"/>
  <c r="C3082" i="1"/>
  <c r="C3074" i="1"/>
  <c r="C3066" i="1"/>
  <c r="C3058" i="1"/>
  <c r="C3050" i="1"/>
  <c r="C3042" i="1"/>
  <c r="C3034" i="1"/>
  <c r="C3026" i="1"/>
  <c r="C3018" i="1"/>
  <c r="C3010" i="1"/>
  <c r="C3999" i="1"/>
  <c r="C3967" i="1"/>
  <c r="C3935" i="1"/>
  <c r="C3903" i="1"/>
  <c r="C3871" i="1"/>
  <c r="C3839" i="1"/>
  <c r="C3807" i="1"/>
  <c r="C3775" i="1"/>
  <c r="C3743" i="1"/>
  <c r="C3711" i="1"/>
  <c r="C3679" i="1"/>
  <c r="C3647" i="1"/>
  <c r="C3623" i="1"/>
  <c r="C3600" i="1"/>
  <c r="C3579" i="1"/>
  <c r="C3568" i="1"/>
  <c r="C3560" i="1"/>
  <c r="C3552" i="1"/>
  <c r="C3544" i="1"/>
  <c r="C3536" i="1"/>
  <c r="C3528" i="1"/>
  <c r="C3520" i="1"/>
  <c r="C3512" i="1"/>
  <c r="C3504" i="1"/>
  <c r="C3496" i="1"/>
  <c r="C3488" i="1"/>
  <c r="C3480" i="1"/>
  <c r="C3472" i="1"/>
  <c r="C3464" i="1"/>
  <c r="C3456" i="1"/>
  <c r="C3448" i="1"/>
  <c r="C3440" i="1"/>
  <c r="C3432" i="1"/>
  <c r="C3424" i="1"/>
  <c r="C3416" i="1"/>
  <c r="C3408" i="1"/>
  <c r="C3400" i="1"/>
  <c r="C3392" i="1"/>
  <c r="C3384" i="1"/>
  <c r="C3376" i="1"/>
  <c r="C3368" i="1"/>
  <c r="C3360" i="1"/>
  <c r="C3352" i="1"/>
  <c r="C3344" i="1"/>
  <c r="C3336" i="1"/>
  <c r="C3328" i="1"/>
  <c r="C3320" i="1"/>
  <c r="C3312" i="1"/>
  <c r="C3304" i="1"/>
  <c r="C3296" i="1"/>
  <c r="C3288" i="1"/>
  <c r="C3280" i="1"/>
  <c r="C3272" i="1"/>
  <c r="C3264" i="1"/>
  <c r="C3256" i="1"/>
  <c r="C3248" i="1"/>
  <c r="C3240" i="1"/>
  <c r="C3232" i="1"/>
  <c r="C3224" i="1"/>
  <c r="C3216" i="1"/>
  <c r="C3208" i="1"/>
  <c r="C3200" i="1"/>
  <c r="C3192" i="1"/>
  <c r="C3184" i="1"/>
  <c r="C3176" i="1"/>
  <c r="C3168" i="1"/>
  <c r="C3160" i="1"/>
  <c r="C3152" i="1"/>
  <c r="C3144" i="1"/>
  <c r="C3136" i="1"/>
  <c r="C3128" i="1"/>
  <c r="C3120" i="1"/>
  <c r="C3112" i="1"/>
  <c r="C3104" i="1"/>
  <c r="C3096" i="1"/>
  <c r="C3088" i="1"/>
  <c r="C3080" i="1"/>
  <c r="C3072" i="1"/>
  <c r="C3064" i="1"/>
  <c r="C3056" i="1"/>
  <c r="C3048" i="1"/>
  <c r="C3040" i="1"/>
  <c r="C3032" i="1"/>
  <c r="C3024" i="1"/>
  <c r="C3016" i="1"/>
  <c r="C3992" i="1"/>
  <c r="C3960" i="1"/>
  <c r="C3928" i="1"/>
  <c r="C3896" i="1"/>
  <c r="C3864" i="1"/>
  <c r="C3832" i="1"/>
  <c r="C3800" i="1"/>
  <c r="C3768" i="1"/>
  <c r="C3736" i="1"/>
  <c r="C3704" i="1"/>
  <c r="C3672" i="1"/>
  <c r="C3640" i="1"/>
  <c r="C3619" i="1"/>
  <c r="C3599" i="1"/>
  <c r="C3576" i="1"/>
  <c r="C3567" i="1"/>
  <c r="C3559" i="1"/>
  <c r="C3551" i="1"/>
  <c r="C3543" i="1"/>
  <c r="C3535" i="1"/>
  <c r="C3527" i="1"/>
  <c r="C3519" i="1"/>
  <c r="C3511" i="1"/>
  <c r="C3503" i="1"/>
  <c r="C3495" i="1"/>
  <c r="C3487" i="1"/>
  <c r="C3479" i="1"/>
  <c r="C3471" i="1"/>
  <c r="C3463" i="1"/>
  <c r="C3455" i="1"/>
  <c r="C3447" i="1"/>
  <c r="C3439" i="1"/>
  <c r="C3431" i="1"/>
  <c r="C3423" i="1"/>
  <c r="C3415" i="1"/>
  <c r="C3407" i="1"/>
  <c r="C3399" i="1"/>
  <c r="C3391" i="1"/>
  <c r="C3383" i="1"/>
  <c r="C3375" i="1"/>
  <c r="C3367" i="1"/>
  <c r="C3359" i="1"/>
  <c r="C3351" i="1"/>
  <c r="C3343" i="1"/>
  <c r="C3335" i="1"/>
  <c r="C3327" i="1"/>
  <c r="C3319" i="1"/>
  <c r="C3311" i="1"/>
  <c r="C3303" i="1"/>
  <c r="C3295" i="1"/>
  <c r="C3287" i="1"/>
  <c r="C3279" i="1"/>
  <c r="C3271" i="1"/>
  <c r="C3263" i="1"/>
  <c r="C3255" i="1"/>
  <c r="C3247" i="1"/>
  <c r="C3239" i="1"/>
  <c r="C3231" i="1"/>
  <c r="C3223" i="1"/>
  <c r="C3215" i="1"/>
  <c r="C3207" i="1"/>
  <c r="C3199" i="1"/>
  <c r="C3191" i="1"/>
  <c r="C3183" i="1"/>
  <c r="C3175" i="1"/>
  <c r="C3167" i="1"/>
  <c r="C3159" i="1"/>
  <c r="C3151" i="1"/>
  <c r="C3143" i="1"/>
  <c r="C3135" i="1"/>
  <c r="C3127" i="1"/>
  <c r="C3119" i="1"/>
  <c r="C3111" i="1"/>
  <c r="C3103" i="1"/>
  <c r="C3095" i="1"/>
  <c r="C3087" i="1"/>
  <c r="C3079" i="1"/>
  <c r="C3071" i="1"/>
  <c r="C3063" i="1"/>
  <c r="C3055" i="1"/>
  <c r="C3047" i="1"/>
  <c r="C3039" i="1"/>
  <c r="C3031" i="1"/>
  <c r="C3023" i="1"/>
  <c r="C3015" i="1"/>
  <c r="C3991" i="1"/>
  <c r="C3959" i="1"/>
  <c r="C3927" i="1"/>
  <c r="C3895" i="1"/>
  <c r="C3863" i="1"/>
  <c r="C3831" i="1"/>
  <c r="C3799" i="1"/>
  <c r="C3767" i="1"/>
  <c r="C3735" i="1"/>
  <c r="C3703" i="1"/>
  <c r="C3671" i="1"/>
  <c r="C3639" i="1"/>
  <c r="C3616" i="1"/>
  <c r="C3595" i="1"/>
  <c r="C3575" i="1"/>
  <c r="C3566" i="1"/>
  <c r="C3558" i="1"/>
  <c r="C3550" i="1"/>
  <c r="C3542" i="1"/>
  <c r="C3534" i="1"/>
  <c r="C3526" i="1"/>
  <c r="C3518" i="1"/>
  <c r="C3510" i="1"/>
  <c r="C3502" i="1"/>
  <c r="C3494" i="1"/>
  <c r="C3486" i="1"/>
  <c r="C3478" i="1"/>
  <c r="C3470" i="1"/>
  <c r="C3462" i="1"/>
  <c r="C3454" i="1"/>
  <c r="C3446" i="1"/>
  <c r="C3438" i="1"/>
  <c r="C3430" i="1"/>
  <c r="C3422" i="1"/>
  <c r="C3414" i="1"/>
  <c r="C3406" i="1"/>
  <c r="C3398" i="1"/>
  <c r="C3390" i="1"/>
  <c r="C3382" i="1"/>
  <c r="C3374" i="1"/>
  <c r="C3366" i="1"/>
  <c r="C3358" i="1"/>
  <c r="C3350" i="1"/>
  <c r="C3342" i="1"/>
  <c r="C3334" i="1"/>
  <c r="C3326" i="1"/>
  <c r="C3318" i="1"/>
  <c r="C3310" i="1"/>
  <c r="C3302" i="1"/>
  <c r="C3294" i="1"/>
  <c r="C3286" i="1"/>
  <c r="C3278" i="1"/>
  <c r="C3270" i="1"/>
  <c r="C3262" i="1"/>
  <c r="C3254" i="1"/>
  <c r="C3246" i="1"/>
  <c r="C3238" i="1"/>
  <c r="C3230" i="1"/>
  <c r="C3222" i="1"/>
  <c r="C3214" i="1"/>
  <c r="C3206" i="1"/>
  <c r="C3198" i="1"/>
  <c r="C3190" i="1"/>
  <c r="C3182" i="1"/>
  <c r="C3174" i="1"/>
  <c r="C3166" i="1"/>
  <c r="C3158" i="1"/>
  <c r="C3150" i="1"/>
  <c r="C3142" i="1"/>
  <c r="C3134" i="1"/>
  <c r="C3126" i="1"/>
  <c r="C3118" i="1"/>
  <c r="C3110" i="1"/>
  <c r="C3102" i="1"/>
  <c r="C3094" i="1"/>
  <c r="C3086" i="1"/>
  <c r="C3078" i="1"/>
  <c r="C3070" i="1"/>
  <c r="C3062" i="1"/>
  <c r="C3054" i="1"/>
  <c r="C3046" i="1"/>
  <c r="C3038" i="1"/>
  <c r="C3030" i="1"/>
  <c r="C3022" i="1"/>
  <c r="C3014" i="1"/>
  <c r="C4015" i="1"/>
  <c r="C3887" i="1"/>
  <c r="C3759" i="1"/>
  <c r="C3632" i="1"/>
  <c r="C3564" i="1"/>
  <c r="C3532" i="1"/>
  <c r="C3500" i="1"/>
  <c r="C3468" i="1"/>
  <c r="C3436" i="1"/>
  <c r="C3404" i="1"/>
  <c r="C3372" i="1"/>
  <c r="C3340" i="1"/>
  <c r="C3308" i="1"/>
  <c r="C3276" i="1"/>
  <c r="C3244" i="1"/>
  <c r="C3212" i="1"/>
  <c r="C3180" i="1"/>
  <c r="C3148" i="1"/>
  <c r="C3116" i="1"/>
  <c r="C3084" i="1"/>
  <c r="C3052" i="1"/>
  <c r="C3020" i="1"/>
  <c r="C3005" i="1"/>
  <c r="C2997" i="1"/>
  <c r="C2989" i="1"/>
  <c r="C2981" i="1"/>
  <c r="C2973" i="1"/>
  <c r="C2965" i="1"/>
  <c r="C2957" i="1"/>
  <c r="C2949" i="1"/>
  <c r="C2941" i="1"/>
  <c r="C2933" i="1"/>
  <c r="C2925" i="1"/>
  <c r="C2917" i="1"/>
  <c r="C2909" i="1"/>
  <c r="C2901" i="1"/>
  <c r="C2893" i="1"/>
  <c r="C2885" i="1"/>
  <c r="C2877" i="1"/>
  <c r="C2869" i="1"/>
  <c r="C2861" i="1"/>
  <c r="C2853" i="1"/>
  <c r="C2845" i="1"/>
  <c r="C2837" i="1"/>
  <c r="C2829" i="1"/>
  <c r="C2821" i="1"/>
  <c r="C2813" i="1"/>
  <c r="C2805" i="1"/>
  <c r="C2797" i="1"/>
  <c r="C2789" i="1"/>
  <c r="C2781" i="1"/>
  <c r="C2773" i="1"/>
  <c r="C2765" i="1"/>
  <c r="C2757" i="1"/>
  <c r="C2749" i="1"/>
  <c r="C2741" i="1"/>
  <c r="C2733" i="1"/>
  <c r="C2725" i="1"/>
  <c r="C2717" i="1"/>
  <c r="C2709" i="1"/>
  <c r="C2701" i="1"/>
  <c r="C2693" i="1"/>
  <c r="C2685" i="1"/>
  <c r="C2677" i="1"/>
  <c r="C2669" i="1"/>
  <c r="C2661" i="1"/>
  <c r="C2653" i="1"/>
  <c r="C2645" i="1"/>
  <c r="C2637" i="1"/>
  <c r="C2629" i="1"/>
  <c r="C2621" i="1"/>
  <c r="C2613" i="1"/>
  <c r="C2605" i="1"/>
  <c r="C2597" i="1"/>
  <c r="C2589" i="1"/>
  <c r="C2581" i="1"/>
  <c r="C2573" i="1"/>
  <c r="C2565" i="1"/>
  <c r="C2557" i="1"/>
  <c r="C2549" i="1"/>
  <c r="C2541" i="1"/>
  <c r="C2533" i="1"/>
  <c r="C2525" i="1"/>
  <c r="C2517" i="1"/>
  <c r="C2509" i="1"/>
  <c r="C2501" i="1"/>
  <c r="C2493" i="1"/>
  <c r="C2483" i="1"/>
  <c r="C2475" i="1"/>
  <c r="C2467" i="1"/>
  <c r="C2459" i="1"/>
  <c r="C2451" i="1"/>
  <c r="C2443" i="1"/>
  <c r="C2435" i="1"/>
  <c r="C2427" i="1"/>
  <c r="C2419" i="1"/>
  <c r="C2410" i="1"/>
  <c r="C2402" i="1"/>
  <c r="C2394" i="1"/>
  <c r="C2386" i="1"/>
  <c r="C2378" i="1"/>
  <c r="C2370" i="1"/>
  <c r="C2362" i="1"/>
  <c r="C2354" i="1"/>
  <c r="C2346" i="1"/>
  <c r="C2338" i="1"/>
  <c r="C2330" i="1"/>
  <c r="C2322" i="1"/>
  <c r="C2314" i="1"/>
  <c r="C2306" i="1"/>
  <c r="C2298" i="1"/>
  <c r="C2290" i="1"/>
  <c r="C2282" i="1"/>
  <c r="C2274" i="1"/>
  <c r="C2266" i="1"/>
  <c r="C2258" i="1"/>
  <c r="C2250" i="1"/>
  <c r="C2242" i="1"/>
  <c r="C2234" i="1"/>
  <c r="C2225" i="1"/>
  <c r="C2217" i="1"/>
  <c r="C2209" i="1"/>
  <c r="C2201" i="1"/>
  <c r="C2193" i="1"/>
  <c r="C2185" i="1"/>
  <c r="C2177" i="1"/>
  <c r="C2169" i="1"/>
  <c r="C2161" i="1"/>
  <c r="C2153" i="1"/>
  <c r="C2145" i="1"/>
  <c r="C2137" i="1"/>
  <c r="C2129" i="1"/>
  <c r="C2121" i="1"/>
  <c r="C2113" i="1"/>
  <c r="C2104" i="1"/>
  <c r="C2096" i="1"/>
  <c r="C2088" i="1"/>
  <c r="C2080" i="1"/>
  <c r="C2072" i="1"/>
  <c r="C2064" i="1"/>
  <c r="C2056" i="1"/>
  <c r="C2048" i="1"/>
  <c r="C2040" i="1"/>
  <c r="C2032" i="1"/>
  <c r="C2024" i="1"/>
  <c r="C2016" i="1"/>
  <c r="C2008" i="1"/>
  <c r="C2000" i="1"/>
  <c r="C1992" i="1"/>
  <c r="C1984" i="1"/>
  <c r="C1976" i="1"/>
  <c r="C1968" i="1"/>
  <c r="C1960" i="1"/>
  <c r="C1952" i="1"/>
  <c r="C1944" i="1"/>
  <c r="C1936" i="1"/>
  <c r="C1928" i="1"/>
  <c r="C1920" i="1"/>
  <c r="C1912" i="1"/>
  <c r="C1904" i="1"/>
  <c r="C1896" i="1"/>
  <c r="C1888" i="1"/>
  <c r="C1880" i="1"/>
  <c r="C1870" i="1"/>
  <c r="C1862" i="1"/>
  <c r="C1853" i="1"/>
  <c r="C1845" i="1"/>
  <c r="C1837" i="1"/>
  <c r="C1829" i="1"/>
  <c r="C1821" i="1"/>
  <c r="C3983" i="1"/>
  <c r="C3855" i="1"/>
  <c r="C3727" i="1"/>
  <c r="C3611" i="1"/>
  <c r="C3556" i="1"/>
  <c r="C3524" i="1"/>
  <c r="C3492" i="1"/>
  <c r="C3460" i="1"/>
  <c r="C3428" i="1"/>
  <c r="C3396" i="1"/>
  <c r="C3364" i="1"/>
  <c r="C3332" i="1"/>
  <c r="C3300" i="1"/>
  <c r="C3268" i="1"/>
  <c r="C3236" i="1"/>
  <c r="C3204" i="1"/>
  <c r="C3172" i="1"/>
  <c r="C3140" i="1"/>
  <c r="C3108" i="1"/>
  <c r="C3076" i="1"/>
  <c r="C3044" i="1"/>
  <c r="C3012" i="1"/>
  <c r="C3003" i="1"/>
  <c r="C2995" i="1"/>
  <c r="C2987" i="1"/>
  <c r="C2979" i="1"/>
  <c r="C2971" i="1"/>
  <c r="C2963" i="1"/>
  <c r="C2955" i="1"/>
  <c r="C2947" i="1"/>
  <c r="C2939" i="1"/>
  <c r="C2931" i="1"/>
  <c r="C2923" i="1"/>
  <c r="C2915" i="1"/>
  <c r="C2907" i="1"/>
  <c r="C2899" i="1"/>
  <c r="C2891" i="1"/>
  <c r="C2883" i="1"/>
  <c r="C2875" i="1"/>
  <c r="C2867" i="1"/>
  <c r="C2859" i="1"/>
  <c r="C2851" i="1"/>
  <c r="C2843" i="1"/>
  <c r="C2835" i="1"/>
  <c r="C2827" i="1"/>
  <c r="C2819" i="1"/>
  <c r="C2811" i="1"/>
  <c r="C2803" i="1"/>
  <c r="C2795" i="1"/>
  <c r="C2787" i="1"/>
  <c r="C2779" i="1"/>
  <c r="C2771" i="1"/>
  <c r="C2763" i="1"/>
  <c r="C2755" i="1"/>
  <c r="C2747" i="1"/>
  <c r="C2739" i="1"/>
  <c r="C2731" i="1"/>
  <c r="C2723" i="1"/>
  <c r="C2715" i="1"/>
  <c r="C2707" i="1"/>
  <c r="C2699" i="1"/>
  <c r="C2691" i="1"/>
  <c r="C2683" i="1"/>
  <c r="C2675" i="1"/>
  <c r="C2667" i="1"/>
  <c r="C2659" i="1"/>
  <c r="C2651" i="1"/>
  <c r="C2643" i="1"/>
  <c r="C2635" i="1"/>
  <c r="C2627" i="1"/>
  <c r="C2619" i="1"/>
  <c r="C2611" i="1"/>
  <c r="C2603" i="1"/>
  <c r="C2595" i="1"/>
  <c r="C2587" i="1"/>
  <c r="C2579" i="1"/>
  <c r="C2571" i="1"/>
  <c r="C2563" i="1"/>
  <c r="C2555" i="1"/>
  <c r="C2547" i="1"/>
  <c r="C2539" i="1"/>
  <c r="C2531" i="1"/>
  <c r="C2523" i="1"/>
  <c r="C2515" i="1"/>
  <c r="C2507" i="1"/>
  <c r="C2499" i="1"/>
  <c r="C2491" i="1"/>
  <c r="C2481" i="1"/>
  <c r="C2473" i="1"/>
  <c r="C2465" i="1"/>
  <c r="C2457" i="1"/>
  <c r="C2449" i="1"/>
  <c r="C2441" i="1"/>
  <c r="C2433" i="1"/>
  <c r="C2425" i="1"/>
  <c r="C2417" i="1"/>
  <c r="C2408" i="1"/>
  <c r="C2400" i="1"/>
  <c r="C2392" i="1"/>
  <c r="C2384" i="1"/>
  <c r="C2376" i="1"/>
  <c r="C2368" i="1"/>
  <c r="C2360" i="1"/>
  <c r="C2352" i="1"/>
  <c r="C2344" i="1"/>
  <c r="C2336" i="1"/>
  <c r="C2328" i="1"/>
  <c r="C2320" i="1"/>
  <c r="C2312" i="1"/>
  <c r="C2304" i="1"/>
  <c r="C2296" i="1"/>
  <c r="C2288" i="1"/>
  <c r="C2280" i="1"/>
  <c r="C2272" i="1"/>
  <c r="C2264" i="1"/>
  <c r="C2256" i="1"/>
  <c r="C2248" i="1"/>
  <c r="C2240" i="1"/>
  <c r="C2231" i="1"/>
  <c r="C2223" i="1"/>
  <c r="C2215" i="1"/>
  <c r="C2207" i="1"/>
  <c r="C2199" i="1"/>
  <c r="C2191" i="1"/>
  <c r="C2183" i="1"/>
  <c r="C2175" i="1"/>
  <c r="C2167" i="1"/>
  <c r="C2159" i="1"/>
  <c r="C2151" i="1"/>
  <c r="C2143" i="1"/>
  <c r="C2135" i="1"/>
  <c r="C2127" i="1"/>
  <c r="C2119" i="1"/>
  <c r="C2111" i="1"/>
  <c r="C2102" i="1"/>
  <c r="C2094" i="1"/>
  <c r="C2086" i="1"/>
  <c r="C2078" i="1"/>
  <c r="C2070" i="1"/>
  <c r="C2062" i="1"/>
  <c r="C2054" i="1"/>
  <c r="C2046" i="1"/>
  <c r="C2038" i="1"/>
  <c r="C2030" i="1"/>
  <c r="C2022" i="1"/>
  <c r="C2014" i="1"/>
  <c r="C2006" i="1"/>
  <c r="C1998" i="1"/>
  <c r="C1990" i="1"/>
  <c r="C1982" i="1"/>
  <c r="C1974" i="1"/>
  <c r="C1966" i="1"/>
  <c r="C1958" i="1"/>
  <c r="C1950" i="1"/>
  <c r="C1942" i="1"/>
  <c r="C1934" i="1"/>
  <c r="C1926" i="1"/>
  <c r="C1918" i="1"/>
  <c r="C1910" i="1"/>
  <c r="C1902" i="1"/>
  <c r="C1894" i="1"/>
  <c r="C1886" i="1"/>
  <c r="C1878" i="1"/>
  <c r="C1868" i="1"/>
  <c r="C1860" i="1"/>
  <c r="C1851" i="1"/>
  <c r="C1843" i="1"/>
  <c r="C1835" i="1"/>
  <c r="C1827" i="1"/>
  <c r="C1819" i="1"/>
  <c r="C3968" i="1"/>
  <c r="C3840" i="1"/>
  <c r="C3712" i="1"/>
  <c r="C3603" i="1"/>
  <c r="C3553" i="1"/>
  <c r="C3521" i="1"/>
  <c r="C3489" i="1"/>
  <c r="C3457" i="1"/>
  <c r="C3425" i="1"/>
  <c r="C3393" i="1"/>
  <c r="C3361" i="1"/>
  <c r="C3329" i="1"/>
  <c r="C3297" i="1"/>
  <c r="C3265" i="1"/>
  <c r="C3233" i="1"/>
  <c r="C3201" i="1"/>
  <c r="C3169" i="1"/>
  <c r="C3137" i="1"/>
  <c r="C3105" i="1"/>
  <c r="C3073" i="1"/>
  <c r="C3041" i="1"/>
  <c r="C3011" i="1"/>
  <c r="C3002" i="1"/>
  <c r="C2994" i="1"/>
  <c r="C2986" i="1"/>
  <c r="C2978" i="1"/>
  <c r="C2970" i="1"/>
  <c r="C2962" i="1"/>
  <c r="C2954" i="1"/>
  <c r="C2946" i="1"/>
  <c r="C2938" i="1"/>
  <c r="C2930" i="1"/>
  <c r="C2922" i="1"/>
  <c r="C2914" i="1"/>
  <c r="C2906" i="1"/>
  <c r="C2898" i="1"/>
  <c r="C2890" i="1"/>
  <c r="C2882" i="1"/>
  <c r="C2874" i="1"/>
  <c r="C2866" i="1"/>
  <c r="C2858" i="1"/>
  <c r="C2850" i="1"/>
  <c r="C2842" i="1"/>
  <c r="C2834" i="1"/>
  <c r="C2826" i="1"/>
  <c r="C2818" i="1"/>
  <c r="C2810" i="1"/>
  <c r="C2802" i="1"/>
  <c r="C2794" i="1"/>
  <c r="C2786" i="1"/>
  <c r="C2778" i="1"/>
  <c r="C2770" i="1"/>
  <c r="C2762" i="1"/>
  <c r="C2754" i="1"/>
  <c r="C2746" i="1"/>
  <c r="C2738" i="1"/>
  <c r="C2730" i="1"/>
  <c r="C2722" i="1"/>
  <c r="C2714" i="1"/>
  <c r="C2706" i="1"/>
  <c r="C2698" i="1"/>
  <c r="C2690" i="1"/>
  <c r="C2682" i="1"/>
  <c r="C2674" i="1"/>
  <c r="C2666" i="1"/>
  <c r="C2658" i="1"/>
  <c r="C2650" i="1"/>
  <c r="C2642" i="1"/>
  <c r="C2634" i="1"/>
  <c r="C2626" i="1"/>
  <c r="C2618" i="1"/>
  <c r="C2610" i="1"/>
  <c r="C2602" i="1"/>
  <c r="C2594" i="1"/>
  <c r="C2586" i="1"/>
  <c r="C2578" i="1"/>
  <c r="C2570" i="1"/>
  <c r="C2562" i="1"/>
  <c r="C2554" i="1"/>
  <c r="C2546" i="1"/>
  <c r="C2538" i="1"/>
  <c r="C2530" i="1"/>
  <c r="C2522" i="1"/>
  <c r="C2514" i="1"/>
  <c r="C2506" i="1"/>
  <c r="C2498" i="1"/>
  <c r="C2490" i="1"/>
  <c r="C2480" i="1"/>
  <c r="C2472" i="1"/>
  <c r="C2464" i="1"/>
  <c r="C2456" i="1"/>
  <c r="C2448" i="1"/>
  <c r="C2440" i="1"/>
  <c r="C2432" i="1"/>
  <c r="C2424" i="1"/>
  <c r="C2416" i="1"/>
  <c r="C2407" i="1"/>
  <c r="C2399" i="1"/>
  <c r="C2391" i="1"/>
  <c r="C2383" i="1"/>
  <c r="C2375" i="1"/>
  <c r="C2367" i="1"/>
  <c r="C2359" i="1"/>
  <c r="C2351" i="1"/>
  <c r="C2343" i="1"/>
  <c r="C2335" i="1"/>
  <c r="C2327" i="1"/>
  <c r="C2319" i="1"/>
  <c r="C2311" i="1"/>
  <c r="C2303" i="1"/>
  <c r="C2295" i="1"/>
  <c r="C2287" i="1"/>
  <c r="C2279" i="1"/>
  <c r="C2271" i="1"/>
  <c r="C2263" i="1"/>
  <c r="C2255" i="1"/>
  <c r="C2247" i="1"/>
  <c r="C2239" i="1"/>
  <c r="C2230" i="1"/>
  <c r="C2222" i="1"/>
  <c r="C2214" i="1"/>
  <c r="C2206" i="1"/>
  <c r="C2198" i="1"/>
  <c r="C2190" i="1"/>
  <c r="C2182" i="1"/>
  <c r="C2174" i="1"/>
  <c r="C2166" i="1"/>
  <c r="C2158" i="1"/>
  <c r="C2150" i="1"/>
  <c r="C2142" i="1"/>
  <c r="C2134" i="1"/>
  <c r="C2126" i="1"/>
  <c r="C2118" i="1"/>
  <c r="C2109" i="1"/>
  <c r="C2101" i="1"/>
  <c r="C2093" i="1"/>
  <c r="C2085" i="1"/>
  <c r="C2077" i="1"/>
  <c r="C2069" i="1"/>
  <c r="C2061" i="1"/>
  <c r="C2053" i="1"/>
  <c r="C2045" i="1"/>
  <c r="C2037" i="1"/>
  <c r="C2029" i="1"/>
  <c r="C2021" i="1"/>
  <c r="C2013" i="1"/>
  <c r="C2005" i="1"/>
  <c r="C1997" i="1"/>
  <c r="C1989" i="1"/>
  <c r="C1981" i="1"/>
  <c r="C1973" i="1"/>
  <c r="C1965" i="1"/>
  <c r="C1957" i="1"/>
  <c r="C1949" i="1"/>
  <c r="C1941" i="1"/>
  <c r="C1933" i="1"/>
  <c r="C1925" i="1"/>
  <c r="C1917" i="1"/>
  <c r="C1909" i="1"/>
  <c r="C1901" i="1"/>
  <c r="C1893" i="1"/>
  <c r="C1885" i="1"/>
  <c r="C1877" i="1"/>
  <c r="C1867" i="1"/>
  <c r="C1859" i="1"/>
  <c r="C1850" i="1"/>
  <c r="C1842" i="1"/>
  <c r="C1834" i="1"/>
  <c r="C1826" i="1"/>
  <c r="C1818" i="1"/>
  <c r="C3951" i="1"/>
  <c r="C3823" i="1"/>
  <c r="C3695" i="1"/>
  <c r="C3591" i="1"/>
  <c r="C3548" i="1"/>
  <c r="C3516" i="1"/>
  <c r="C3484" i="1"/>
  <c r="C3452" i="1"/>
  <c r="C3420" i="1"/>
  <c r="C3388" i="1"/>
  <c r="C3356" i="1"/>
  <c r="C3324" i="1"/>
  <c r="C3292" i="1"/>
  <c r="C3260" i="1"/>
  <c r="C3228" i="1"/>
  <c r="C3196" i="1"/>
  <c r="C3164" i="1"/>
  <c r="C3132" i="1"/>
  <c r="C3100" i="1"/>
  <c r="C3068" i="1"/>
  <c r="C3036" i="1"/>
  <c r="C3009" i="1"/>
  <c r="C3001" i="1"/>
  <c r="C2993" i="1"/>
  <c r="C2985" i="1"/>
  <c r="C2977" i="1"/>
  <c r="C2969" i="1"/>
  <c r="C2961" i="1"/>
  <c r="C2953" i="1"/>
  <c r="C2945" i="1"/>
  <c r="C2937" i="1"/>
  <c r="C2929" i="1"/>
  <c r="C2921" i="1"/>
  <c r="C2913" i="1"/>
  <c r="C2905" i="1"/>
  <c r="C2897" i="1"/>
  <c r="C2889" i="1"/>
  <c r="C2881" i="1"/>
  <c r="C2873" i="1"/>
  <c r="C2865" i="1"/>
  <c r="C2857" i="1"/>
  <c r="C2849" i="1"/>
  <c r="C2841" i="1"/>
  <c r="C2833" i="1"/>
  <c r="C2825" i="1"/>
  <c r="C2817" i="1"/>
  <c r="C2809" i="1"/>
  <c r="C2801" i="1"/>
  <c r="C2793" i="1"/>
  <c r="C2785" i="1"/>
  <c r="C2777" i="1"/>
  <c r="C2769" i="1"/>
  <c r="C2761" i="1"/>
  <c r="C2753" i="1"/>
  <c r="C2745" i="1"/>
  <c r="C2737" i="1"/>
  <c r="C2729" i="1"/>
  <c r="C2721" i="1"/>
  <c r="C2713" i="1"/>
  <c r="C2705" i="1"/>
  <c r="C2697" i="1"/>
  <c r="C2689" i="1"/>
  <c r="C2681" i="1"/>
  <c r="C2673" i="1"/>
  <c r="C2665" i="1"/>
  <c r="C2657" i="1"/>
  <c r="C2649" i="1"/>
  <c r="C2641" i="1"/>
  <c r="C2633" i="1"/>
  <c r="C2625" i="1"/>
  <c r="C2617" i="1"/>
  <c r="C2609" i="1"/>
  <c r="C2601" i="1"/>
  <c r="C2593" i="1"/>
  <c r="C2585" i="1"/>
  <c r="C2577" i="1"/>
  <c r="C2569" i="1"/>
  <c r="C2561" i="1"/>
  <c r="C2553" i="1"/>
  <c r="C2545" i="1"/>
  <c r="C2537" i="1"/>
  <c r="C2529" i="1"/>
  <c r="C2521" i="1"/>
  <c r="C2513" i="1"/>
  <c r="C2505" i="1"/>
  <c r="C2497" i="1"/>
  <c r="C2488" i="1"/>
  <c r="C2479" i="1"/>
  <c r="C2471" i="1"/>
  <c r="C2463" i="1"/>
  <c r="C2455" i="1"/>
  <c r="C2447" i="1"/>
  <c r="C2439" i="1"/>
  <c r="C2431" i="1"/>
  <c r="C2423" i="1"/>
  <c r="C2415" i="1"/>
  <c r="C2406" i="1"/>
  <c r="C2398" i="1"/>
  <c r="C2390" i="1"/>
  <c r="C2382" i="1"/>
  <c r="C2374" i="1"/>
  <c r="C2366" i="1"/>
  <c r="C2358" i="1"/>
  <c r="C2350" i="1"/>
  <c r="C2342" i="1"/>
  <c r="C2334" i="1"/>
  <c r="C2326" i="1"/>
  <c r="C2318" i="1"/>
  <c r="C2310" i="1"/>
  <c r="C2302" i="1"/>
  <c r="C2294" i="1"/>
  <c r="C2286" i="1"/>
  <c r="C2278" i="1"/>
  <c r="C2270" i="1"/>
  <c r="C2262" i="1"/>
  <c r="C2254" i="1"/>
  <c r="C2246" i="1"/>
  <c r="C2238" i="1"/>
  <c r="C2229" i="1"/>
  <c r="C2221" i="1"/>
  <c r="C2213" i="1"/>
  <c r="C2205" i="1"/>
  <c r="C2197" i="1"/>
  <c r="C2189" i="1"/>
  <c r="C2181" i="1"/>
  <c r="C2173" i="1"/>
  <c r="C2165" i="1"/>
  <c r="C2157" i="1"/>
  <c r="C2149" i="1"/>
  <c r="C2141" i="1"/>
  <c r="C2133" i="1"/>
  <c r="C2125" i="1"/>
  <c r="C2117" i="1"/>
  <c r="C2108" i="1"/>
  <c r="C2100" i="1"/>
  <c r="C2092" i="1"/>
  <c r="C2084" i="1"/>
  <c r="C2076" i="1"/>
  <c r="C2068" i="1"/>
  <c r="C2060" i="1"/>
  <c r="C2052" i="1"/>
  <c r="C2044" i="1"/>
  <c r="C2036" i="1"/>
  <c r="C2028" i="1"/>
  <c r="C2020" i="1"/>
  <c r="C2012" i="1"/>
  <c r="C2004" i="1"/>
  <c r="C1996" i="1"/>
  <c r="C1988" i="1"/>
  <c r="C1980" i="1"/>
  <c r="C1972" i="1"/>
  <c r="C1964" i="1"/>
  <c r="C1956" i="1"/>
  <c r="C1948" i="1"/>
  <c r="C1940" i="1"/>
  <c r="C1932" i="1"/>
  <c r="C1924" i="1"/>
  <c r="C1916" i="1"/>
  <c r="C1908" i="1"/>
  <c r="C1900" i="1"/>
  <c r="C1892" i="1"/>
  <c r="C1884" i="1"/>
  <c r="C1876" i="1"/>
  <c r="C1866" i="1"/>
  <c r="C1858" i="1"/>
  <c r="C1849" i="1"/>
  <c r="C1841" i="1"/>
  <c r="C1833" i="1"/>
  <c r="C1825" i="1"/>
  <c r="C1817" i="1"/>
  <c r="C3919" i="1"/>
  <c r="C3791" i="1"/>
  <c r="C3663" i="1"/>
  <c r="C3572" i="1"/>
  <c r="C3540" i="1"/>
  <c r="C3508" i="1"/>
  <c r="C3476" i="1"/>
  <c r="C3444" i="1"/>
  <c r="C3412" i="1"/>
  <c r="C3380" i="1"/>
  <c r="C3348" i="1"/>
  <c r="C3316" i="1"/>
  <c r="C3284" i="1"/>
  <c r="C3252" i="1"/>
  <c r="C3220" i="1"/>
  <c r="C3188" i="1"/>
  <c r="C3156" i="1"/>
  <c r="C3124" i="1"/>
  <c r="C3092" i="1"/>
  <c r="C3060" i="1"/>
  <c r="C3028" i="1"/>
  <c r="C3007" i="1"/>
  <c r="C2999" i="1"/>
  <c r="C2991" i="1"/>
  <c r="C2983" i="1"/>
  <c r="C2975" i="1"/>
  <c r="C2967" i="1"/>
  <c r="C2959" i="1"/>
  <c r="C2951" i="1"/>
  <c r="C2943" i="1"/>
  <c r="C2935" i="1"/>
  <c r="C2927" i="1"/>
  <c r="C2919" i="1"/>
  <c r="C2911" i="1"/>
  <c r="C2903" i="1"/>
  <c r="C2895" i="1"/>
  <c r="C2887" i="1"/>
  <c r="C2879" i="1"/>
  <c r="C2871" i="1"/>
  <c r="C2863" i="1"/>
  <c r="C2855" i="1"/>
  <c r="C2847" i="1"/>
  <c r="C2839" i="1"/>
  <c r="C2831" i="1"/>
  <c r="C2823" i="1"/>
  <c r="C2815" i="1"/>
  <c r="C2807" i="1"/>
  <c r="C2799" i="1"/>
  <c r="C2791" i="1"/>
  <c r="C2783" i="1"/>
  <c r="C2775" i="1"/>
  <c r="C2767" i="1"/>
  <c r="C2759" i="1"/>
  <c r="C2751" i="1"/>
  <c r="C2743" i="1"/>
  <c r="C2735" i="1"/>
  <c r="C2727" i="1"/>
  <c r="C2719" i="1"/>
  <c r="C2711" i="1"/>
  <c r="C2703" i="1"/>
  <c r="C2695" i="1"/>
  <c r="C2687" i="1"/>
  <c r="C2679" i="1"/>
  <c r="C2671" i="1"/>
  <c r="C2663" i="1"/>
  <c r="C2655" i="1"/>
  <c r="C2647" i="1"/>
  <c r="C2639" i="1"/>
  <c r="C2631" i="1"/>
  <c r="C2623" i="1"/>
  <c r="C2615" i="1"/>
  <c r="C2607" i="1"/>
  <c r="C2599" i="1"/>
  <c r="C2591" i="1"/>
  <c r="C2583" i="1"/>
  <c r="C2575" i="1"/>
  <c r="C2567" i="1"/>
  <c r="C2559" i="1"/>
  <c r="C2551" i="1"/>
  <c r="C2543" i="1"/>
  <c r="C2535" i="1"/>
  <c r="C2527" i="1"/>
  <c r="C2519" i="1"/>
  <c r="C2511" i="1"/>
  <c r="C2503" i="1"/>
  <c r="C2495" i="1"/>
  <c r="C2485" i="1"/>
  <c r="C2477" i="1"/>
  <c r="C2469" i="1"/>
  <c r="C2461" i="1"/>
  <c r="C2453" i="1"/>
  <c r="C2445" i="1"/>
  <c r="C2437" i="1"/>
  <c r="C2429" i="1"/>
  <c r="C2421" i="1"/>
  <c r="C2412" i="1"/>
  <c r="C2404" i="1"/>
  <c r="C2396" i="1"/>
  <c r="C2388" i="1"/>
  <c r="C2380" i="1"/>
  <c r="C2372" i="1"/>
  <c r="C2364" i="1"/>
  <c r="C2356" i="1"/>
  <c r="C2348" i="1"/>
  <c r="C2340" i="1"/>
  <c r="C2332" i="1"/>
  <c r="C2324" i="1"/>
  <c r="C2316" i="1"/>
  <c r="C2308" i="1"/>
  <c r="C2300" i="1"/>
  <c r="C2292" i="1"/>
  <c r="C2284" i="1"/>
  <c r="C2276" i="1"/>
  <c r="C2268" i="1"/>
  <c r="C2260" i="1"/>
  <c r="C2252" i="1"/>
  <c r="C2244" i="1"/>
  <c r="C2236" i="1"/>
  <c r="C2227" i="1"/>
  <c r="C2219" i="1"/>
  <c r="C2211" i="1"/>
  <c r="C2203" i="1"/>
  <c r="C2195" i="1"/>
  <c r="C2187" i="1"/>
  <c r="C2179" i="1"/>
  <c r="C2171" i="1"/>
  <c r="C2163" i="1"/>
  <c r="C2155" i="1"/>
  <c r="C2147" i="1"/>
  <c r="C2139" i="1"/>
  <c r="C2131" i="1"/>
  <c r="C2123" i="1"/>
  <c r="C2115" i="1"/>
  <c r="C2106" i="1"/>
  <c r="C2098" i="1"/>
  <c r="C2090" i="1"/>
  <c r="C2082" i="1"/>
  <c r="C2074" i="1"/>
  <c r="C2066" i="1"/>
  <c r="C2058" i="1"/>
  <c r="C2050" i="1"/>
  <c r="C2042" i="1"/>
  <c r="C2034" i="1"/>
  <c r="C2026" i="1"/>
  <c r="C2018" i="1"/>
  <c r="C2010" i="1"/>
  <c r="C2002" i="1"/>
  <c r="C1994" i="1"/>
  <c r="C1986" i="1"/>
  <c r="C1978" i="1"/>
  <c r="C1970" i="1"/>
  <c r="C1962" i="1"/>
  <c r="C1954" i="1"/>
  <c r="C1946" i="1"/>
  <c r="C1938" i="1"/>
  <c r="C1930" i="1"/>
  <c r="C1922" i="1"/>
  <c r="C1914" i="1"/>
  <c r="C1906" i="1"/>
  <c r="C1898" i="1"/>
  <c r="C1890" i="1"/>
  <c r="C1882" i="1"/>
  <c r="C1873" i="1"/>
  <c r="C1864" i="1"/>
  <c r="C1856" i="1"/>
  <c r="C1847" i="1"/>
  <c r="C1839" i="1"/>
  <c r="C1831" i="1"/>
  <c r="C1823" i="1"/>
  <c r="C1815" i="1"/>
  <c r="C3904" i="1"/>
  <c r="C3776" i="1"/>
  <c r="C3648" i="1"/>
  <c r="C3569" i="1"/>
  <c r="C3537" i="1"/>
  <c r="C3505" i="1"/>
  <c r="C3473" i="1"/>
  <c r="C3441" i="1"/>
  <c r="C3409" i="1"/>
  <c r="C3377" i="1"/>
  <c r="C3345" i="1"/>
  <c r="C3313" i="1"/>
  <c r="C3281" i="1"/>
  <c r="C3249" i="1"/>
  <c r="C3217" i="1"/>
  <c r="C3185" i="1"/>
  <c r="C3153" i="1"/>
  <c r="C3121" i="1"/>
  <c r="C3089" i="1"/>
  <c r="C3057" i="1"/>
  <c r="C3025" i="1"/>
  <c r="C3006" i="1"/>
  <c r="C2998" i="1"/>
  <c r="C2990" i="1"/>
  <c r="C2982" i="1"/>
  <c r="C2974" i="1"/>
  <c r="C2966" i="1"/>
  <c r="C2958" i="1"/>
  <c r="C2950" i="1"/>
  <c r="C2942" i="1"/>
  <c r="C2934" i="1"/>
  <c r="C2926" i="1"/>
  <c r="C2918" i="1"/>
  <c r="C2910" i="1"/>
  <c r="C2902" i="1"/>
  <c r="C2894" i="1"/>
  <c r="C2886" i="1"/>
  <c r="C2878" i="1"/>
  <c r="C2870" i="1"/>
  <c r="C2862" i="1"/>
  <c r="C2854" i="1"/>
  <c r="C2846" i="1"/>
  <c r="C2838" i="1"/>
  <c r="C2830" i="1"/>
  <c r="C2822" i="1"/>
  <c r="C2814" i="1"/>
  <c r="C2806" i="1"/>
  <c r="C2798" i="1"/>
  <c r="C2790" i="1"/>
  <c r="C2782" i="1"/>
  <c r="C2774" i="1"/>
  <c r="C2766" i="1"/>
  <c r="C2758" i="1"/>
  <c r="C2750" i="1"/>
  <c r="C2742" i="1"/>
  <c r="C2734" i="1"/>
  <c r="C2726" i="1"/>
  <c r="C2718" i="1"/>
  <c r="C2710" i="1"/>
  <c r="C2702" i="1"/>
  <c r="C2694" i="1"/>
  <c r="C2686" i="1"/>
  <c r="C2678" i="1"/>
  <c r="C2670" i="1"/>
  <c r="C2662" i="1"/>
  <c r="C2654" i="1"/>
  <c r="C2646" i="1"/>
  <c r="C2638" i="1"/>
  <c r="C2630" i="1"/>
  <c r="C2622" i="1"/>
  <c r="C2614" i="1"/>
  <c r="C2606" i="1"/>
  <c r="C2598" i="1"/>
  <c r="C2590" i="1"/>
  <c r="C2582" i="1"/>
  <c r="C2574" i="1"/>
  <c r="C2566" i="1"/>
  <c r="C2558" i="1"/>
  <c r="C2550" i="1"/>
  <c r="C2542" i="1"/>
  <c r="C2534" i="1"/>
  <c r="C2526" i="1"/>
  <c r="C2518" i="1"/>
  <c r="C2510" i="1"/>
  <c r="C2502" i="1"/>
  <c r="C2494" i="1"/>
  <c r="C2484" i="1"/>
  <c r="C2476" i="1"/>
  <c r="C2468" i="1"/>
  <c r="C2460" i="1"/>
  <c r="C2452" i="1"/>
  <c r="C2444" i="1"/>
  <c r="C2436" i="1"/>
  <c r="C2428" i="1"/>
  <c r="C2420" i="1"/>
  <c r="C2411" i="1"/>
  <c r="C2403" i="1"/>
  <c r="C2395" i="1"/>
  <c r="C2387" i="1"/>
  <c r="C2379" i="1"/>
  <c r="C2371" i="1"/>
  <c r="C2363" i="1"/>
  <c r="C2355" i="1"/>
  <c r="C2347" i="1"/>
  <c r="C2339" i="1"/>
  <c r="C2331" i="1"/>
  <c r="C2323" i="1"/>
  <c r="C2315" i="1"/>
  <c r="C2307" i="1"/>
  <c r="C2299" i="1"/>
  <c r="C2291" i="1"/>
  <c r="C2283" i="1"/>
  <c r="C2275" i="1"/>
  <c r="C2267" i="1"/>
  <c r="C2259" i="1"/>
  <c r="C2251" i="1"/>
  <c r="C2243" i="1"/>
  <c r="C2235" i="1"/>
  <c r="C2226" i="1"/>
  <c r="C2218" i="1"/>
  <c r="C2210" i="1"/>
  <c r="C2202" i="1"/>
  <c r="C2194" i="1"/>
  <c r="C2186" i="1"/>
  <c r="C2178" i="1"/>
  <c r="C2170" i="1"/>
  <c r="C2162" i="1"/>
  <c r="C2154" i="1"/>
  <c r="C2146" i="1"/>
  <c r="C2138" i="1"/>
  <c r="C2130" i="1"/>
  <c r="C2122" i="1"/>
  <c r="C2114" i="1"/>
  <c r="C2105" i="1"/>
  <c r="C2097" i="1"/>
  <c r="C2089" i="1"/>
  <c r="C2081" i="1"/>
  <c r="C2073" i="1"/>
  <c r="C2065" i="1"/>
  <c r="C2057" i="1"/>
  <c r="C2049" i="1"/>
  <c r="C2041" i="1"/>
  <c r="C2033" i="1"/>
  <c r="C2025" i="1"/>
  <c r="C2017" i="1"/>
  <c r="C2009" i="1"/>
  <c r="C2001" i="1"/>
  <c r="C1993" i="1"/>
  <c r="C1985" i="1"/>
  <c r="C1977" i="1"/>
  <c r="C1969" i="1"/>
  <c r="C1961" i="1"/>
  <c r="C1953" i="1"/>
  <c r="C1945" i="1"/>
  <c r="C1937" i="1"/>
  <c r="C1929" i="1"/>
  <c r="C1921" i="1"/>
  <c r="C1913" i="1"/>
  <c r="C1905" i="1"/>
  <c r="C1897" i="1"/>
  <c r="C1889" i="1"/>
  <c r="C1881" i="1"/>
  <c r="C1871" i="1"/>
  <c r="C1863" i="1"/>
  <c r="C1854" i="1"/>
  <c r="C1846" i="1"/>
  <c r="C1838" i="1"/>
  <c r="C1830" i="1"/>
  <c r="C1822" i="1"/>
  <c r="C1814" i="1"/>
  <c r="C14" i="1"/>
  <c r="C22" i="1"/>
  <c r="C29" i="1"/>
  <c r="C36" i="1"/>
  <c r="C44" i="1"/>
  <c r="C51" i="1"/>
  <c r="C59" i="1"/>
  <c r="C66" i="1"/>
  <c r="C74" i="1"/>
  <c r="C82" i="1"/>
  <c r="C91" i="1"/>
  <c r="C99" i="1"/>
  <c r="C107" i="1"/>
  <c r="C115" i="1"/>
  <c r="C123" i="1"/>
  <c r="C131" i="1"/>
  <c r="C139" i="1"/>
  <c r="C147" i="1"/>
  <c r="C155" i="1"/>
  <c r="C164" i="1"/>
  <c r="C172" i="1"/>
  <c r="C180" i="1"/>
  <c r="C188" i="1"/>
  <c r="C197" i="1"/>
  <c r="C205" i="1"/>
  <c r="C214" i="1"/>
  <c r="C222" i="1"/>
  <c r="C230" i="1"/>
  <c r="C239" i="1"/>
  <c r="C247" i="1"/>
  <c r="C255" i="1"/>
  <c r="C263" i="1"/>
  <c r="C271" i="1"/>
  <c r="C279" i="1"/>
  <c r="C287" i="1"/>
  <c r="C295" i="1"/>
  <c r="C303" i="1"/>
  <c r="C312" i="1"/>
  <c r="C321" i="1"/>
  <c r="C329" i="1"/>
  <c r="C338" i="1"/>
  <c r="C346" i="1"/>
  <c r="C356" i="1"/>
  <c r="C364" i="1"/>
  <c r="C372" i="1"/>
  <c r="C380" i="1"/>
  <c r="C388" i="1"/>
  <c r="C396" i="1"/>
  <c r="C404" i="1"/>
  <c r="C413" i="1"/>
  <c r="C422" i="1"/>
  <c r="C430" i="1"/>
  <c r="C439" i="1"/>
  <c r="C448" i="1"/>
  <c r="C456" i="1"/>
  <c r="C464" i="1"/>
  <c r="C473" i="1"/>
  <c r="C481" i="1"/>
  <c r="C489" i="1"/>
  <c r="C497" i="1"/>
  <c r="C506" i="1"/>
  <c r="C514" i="1"/>
  <c r="C523" i="1"/>
  <c r="C531" i="1"/>
  <c r="C539" i="1"/>
  <c r="C547" i="1"/>
  <c r="C556" i="1"/>
  <c r="C564" i="1"/>
  <c r="C572" i="1"/>
  <c r="C581" i="1"/>
  <c r="C591" i="1"/>
  <c r="C599" i="1"/>
  <c r="C607" i="1"/>
  <c r="C615" i="1"/>
  <c r="C623" i="1"/>
  <c r="C631" i="1"/>
  <c r="C639" i="1"/>
  <c r="C647" i="1"/>
  <c r="C655" i="1"/>
  <c r="C663" i="1"/>
  <c r="C671" i="1"/>
  <c r="C679" i="1"/>
  <c r="C688" i="1"/>
  <c r="C696" i="1"/>
  <c r="C704" i="1"/>
  <c r="C712" i="1"/>
  <c r="C721" i="1"/>
  <c r="C729" i="1"/>
  <c r="C737" i="1"/>
  <c r="C745" i="1"/>
  <c r="C754" i="1"/>
  <c r="C762" i="1"/>
  <c r="C770" i="1"/>
  <c r="C779" i="1"/>
  <c r="C788" i="1"/>
  <c r="C796" i="1"/>
  <c r="C804" i="1"/>
  <c r="C812" i="1"/>
  <c r="C820" i="1"/>
  <c r="C828" i="1"/>
  <c r="C836" i="1"/>
  <c r="C844" i="1"/>
  <c r="C853" i="1"/>
  <c r="C861" i="1"/>
  <c r="C869" i="1"/>
  <c r="C877" i="1"/>
  <c r="C885" i="1"/>
  <c r="C893" i="1"/>
  <c r="C901" i="1"/>
  <c r="C910" i="1"/>
  <c r="C919" i="1"/>
  <c r="C927" i="1"/>
  <c r="C936" i="1"/>
  <c r="C944" i="1"/>
  <c r="C952" i="1"/>
  <c r="C961" i="1"/>
  <c r="C969" i="1"/>
  <c r="C977" i="1"/>
  <c r="C985" i="1"/>
  <c r="C994" i="1"/>
  <c r="C1002" i="1"/>
  <c r="C1010" i="1"/>
  <c r="C1018" i="1"/>
  <c r="C1026" i="1"/>
  <c r="C1034" i="1"/>
  <c r="C1042" i="1"/>
  <c r="C1050" i="1"/>
  <c r="C1058" i="1"/>
  <c r="C1066" i="1"/>
  <c r="C1074" i="1"/>
  <c r="C1082" i="1"/>
  <c r="C1092" i="1"/>
  <c r="C1101" i="1"/>
  <c r="C1110" i="1"/>
  <c r="C1118" i="1"/>
  <c r="C1126" i="1"/>
  <c r="C1134" i="1"/>
  <c r="C1143" i="1"/>
  <c r="C1153" i="1"/>
  <c r="C1161" i="1"/>
  <c r="C1171" i="1"/>
  <c r="C1179" i="1"/>
  <c r="C1187" i="1"/>
  <c r="C1195" i="1"/>
  <c r="C1203" i="1"/>
  <c r="C1211" i="1"/>
  <c r="C1220" i="1"/>
  <c r="C1230" i="1"/>
  <c r="C1238" i="1"/>
  <c r="C1246" i="1"/>
  <c r="C1254" i="1"/>
  <c r="C1262" i="1"/>
  <c r="C1271" i="1"/>
  <c r="C1280" i="1"/>
  <c r="C1289" i="1"/>
  <c r="C1297" i="1"/>
  <c r="C1305" i="1"/>
  <c r="C1315" i="1"/>
  <c r="C1323" i="1"/>
  <c r="C1331" i="1"/>
  <c r="C1339" i="1"/>
  <c r="C1347" i="1"/>
  <c r="C1356" i="1"/>
  <c r="C1364" i="1"/>
  <c r="C1372" i="1"/>
  <c r="C1382" i="1"/>
  <c r="C1390" i="1"/>
  <c r="C1399" i="1"/>
  <c r="C1407" i="1"/>
  <c r="C1416" i="1"/>
  <c r="C1424" i="1"/>
  <c r="C1433" i="1"/>
  <c r="C1441" i="1"/>
  <c r="C1449" i="1"/>
  <c r="C1457" i="1"/>
  <c r="C1466" i="1"/>
  <c r="C1474" i="1"/>
  <c r="C1482" i="1"/>
  <c r="C1490" i="1"/>
  <c r="C1498" i="1"/>
  <c r="C1506" i="1"/>
  <c r="C1514" i="1"/>
  <c r="C1522" i="1"/>
  <c r="C1530" i="1"/>
  <c r="C1540" i="1"/>
  <c r="C1548" i="1"/>
  <c r="C1556" i="1"/>
  <c r="C1564" i="1"/>
  <c r="C1572" i="1"/>
  <c r="C1580" i="1"/>
  <c r="C1590" i="1"/>
  <c r="C1599" i="1"/>
  <c r="C1607" i="1"/>
  <c r="C1616" i="1"/>
  <c r="C1624" i="1"/>
  <c r="C1632" i="1"/>
  <c r="C1640" i="1"/>
  <c r="C1648" i="1"/>
  <c r="C1656" i="1"/>
  <c r="C1664" i="1"/>
  <c r="C1672" i="1"/>
  <c r="C1680" i="1"/>
  <c r="C1689" i="1"/>
  <c r="C1697" i="1"/>
  <c r="C1705" i="1"/>
  <c r="C1713" i="1"/>
  <c r="C1721" i="1"/>
  <c r="C1729" i="1"/>
  <c r="C1737" i="1"/>
  <c r="C1745" i="1"/>
  <c r="C1753" i="1"/>
  <c r="C1761" i="1"/>
  <c r="C1769" i="1"/>
  <c r="C1777" i="1"/>
  <c r="C1786" i="1"/>
  <c r="C1794" i="1"/>
  <c r="C1802" i="1"/>
  <c r="C1810" i="1"/>
  <c r="C1832" i="1"/>
  <c r="C1865" i="1"/>
  <c r="C1899" i="1"/>
  <c r="C1931" i="1"/>
  <c r="C1963" i="1"/>
  <c r="C1995" i="1"/>
  <c r="C2027" i="1"/>
  <c r="C2059" i="1"/>
  <c r="C2091" i="1"/>
  <c r="C2124" i="1"/>
  <c r="C2156" i="1"/>
  <c r="C2188" i="1"/>
  <c r="C2220" i="1"/>
  <c r="C2253" i="1"/>
  <c r="C2285" i="1"/>
  <c r="C2317" i="1"/>
  <c r="C2349" i="1"/>
  <c r="C2381" i="1"/>
  <c r="C2413" i="1"/>
  <c r="C2446" i="1"/>
  <c r="C2478" i="1"/>
  <c r="C2512" i="1"/>
  <c r="C2544" i="1"/>
  <c r="C2576" i="1"/>
  <c r="C2608" i="1"/>
  <c r="C2640" i="1"/>
  <c r="C2672" i="1"/>
  <c r="C2704" i="1"/>
  <c r="C2736" i="1"/>
  <c r="C2768" i="1"/>
  <c r="C2800" i="1"/>
  <c r="C2832" i="1"/>
  <c r="C2864" i="1"/>
  <c r="C2896" i="1"/>
  <c r="C2928" i="1"/>
  <c r="C2960" i="1"/>
  <c r="C2992" i="1"/>
  <c r="C3065" i="1"/>
  <c r="C3193" i="1"/>
  <c r="C3321" i="1"/>
  <c r="C3449" i="1"/>
  <c r="C3583" i="1"/>
  <c r="C228" i="1"/>
  <c r="C245" i="1"/>
  <c r="C253" i="1"/>
  <c r="C261" i="1"/>
  <c r="C285" i="1"/>
  <c r="C293" i="1"/>
  <c r="C309" i="1"/>
  <c r="C335" i="1"/>
  <c r="C354" i="1"/>
  <c r="C370" i="1"/>
  <c r="C394" i="1"/>
  <c r="C420" i="1"/>
  <c r="C436" i="1"/>
  <c r="C454" i="1"/>
  <c r="C471" i="1"/>
  <c r="C495" i="1"/>
  <c r="C512" i="1"/>
  <c r="C520" i="1"/>
  <c r="C545" i="1"/>
  <c r="C562" i="1"/>
  <c r="C570" i="1"/>
  <c r="C589" i="1"/>
  <c r="C597" i="1"/>
  <c r="C621" i="1"/>
  <c r="C637" i="1"/>
  <c r="C661" i="1"/>
  <c r="C686" i="1"/>
  <c r="C702" i="1"/>
  <c r="C727" i="1"/>
  <c r="C751" i="1"/>
  <c r="C786" i="1"/>
  <c r="C810" i="1"/>
  <c r="C834" i="1"/>
  <c r="C851" i="1"/>
  <c r="C859" i="1"/>
  <c r="C875" i="1"/>
  <c r="C899" i="1"/>
  <c r="C908" i="1"/>
  <c r="C925" i="1"/>
  <c r="C934" i="1"/>
  <c r="C959" i="1"/>
  <c r="C975" i="1"/>
  <c r="C992" i="1"/>
  <c r="C1000" i="1"/>
  <c r="C1016" i="1"/>
  <c r="C1040" i="1"/>
  <c r="C1056" i="1"/>
  <c r="C1072" i="1"/>
  <c r="C1089" i="1"/>
  <c r="C1107" i="1"/>
  <c r="C1132" i="1"/>
  <c r="C1151" i="1"/>
  <c r="C1167" i="1"/>
  <c r="C1185" i="1"/>
  <c r="C1209" i="1"/>
  <c r="C1228" i="1"/>
  <c r="C1244" i="1"/>
  <c r="C1260" i="1"/>
  <c r="C1287" i="1"/>
  <c r="C1303" i="1"/>
  <c r="C1321" i="1"/>
  <c r="C1345" i="1"/>
  <c r="C1370" i="1"/>
  <c r="C1388" i="1"/>
  <c r="C1397" i="1"/>
  <c r="C1414" i="1"/>
  <c r="C1431" i="1"/>
  <c r="C1447" i="1"/>
  <c r="C1464" i="1"/>
  <c r="C1480" i="1"/>
  <c r="C1496" i="1"/>
  <c r="C1512" i="1"/>
  <c r="C1538" i="1"/>
  <c r="C1554" i="1"/>
  <c r="C1570" i="1"/>
  <c r="C1588" i="1"/>
  <c r="C1614" i="1"/>
  <c r="C1630" i="1"/>
  <c r="C1654" i="1"/>
  <c r="C1759" i="1"/>
  <c r="C15" i="1"/>
  <c r="C23" i="1"/>
  <c r="C30" i="1"/>
  <c r="C37" i="1"/>
  <c r="C45" i="1"/>
  <c r="C52" i="1"/>
  <c r="C60" i="1"/>
  <c r="C67" i="1"/>
  <c r="C75" i="1"/>
  <c r="C83" i="1"/>
  <c r="C92" i="1"/>
  <c r="C100" i="1"/>
  <c r="C108" i="1"/>
  <c r="C116" i="1"/>
  <c r="C124" i="1"/>
  <c r="C132" i="1"/>
  <c r="C140" i="1"/>
  <c r="C148" i="1"/>
  <c r="C157" i="1"/>
  <c r="C165" i="1"/>
  <c r="C173" i="1"/>
  <c r="C181" i="1"/>
  <c r="C189" i="1"/>
  <c r="C198" i="1"/>
  <c r="C206" i="1"/>
  <c r="C215" i="1"/>
  <c r="C223" i="1"/>
  <c r="C231" i="1"/>
  <c r="C240" i="1"/>
  <c r="C248" i="1"/>
  <c r="C256" i="1"/>
  <c r="C264" i="1"/>
  <c r="C272" i="1"/>
  <c r="C280" i="1"/>
  <c r="C288" i="1"/>
  <c r="C296" i="1"/>
  <c r="C304" i="1"/>
  <c r="C313" i="1"/>
  <c r="C322" i="1"/>
  <c r="C330" i="1"/>
  <c r="C339" i="1"/>
  <c r="C347" i="1"/>
  <c r="C357" i="1"/>
  <c r="C365" i="1"/>
  <c r="C373" i="1"/>
  <c r="C381" i="1"/>
  <c r="C389" i="1"/>
  <c r="C397" i="1"/>
  <c r="C405" i="1"/>
  <c r="C414" i="1"/>
  <c r="C423" i="1"/>
  <c r="C431" i="1"/>
  <c r="C440" i="1"/>
  <c r="C449" i="1"/>
  <c r="C457" i="1"/>
  <c r="C465" i="1"/>
  <c r="C474" i="1"/>
  <c r="C482" i="1"/>
  <c r="C490" i="1"/>
  <c r="C498" i="1"/>
  <c r="C507" i="1"/>
  <c r="C515" i="1"/>
  <c r="C524" i="1"/>
  <c r="C532" i="1"/>
  <c r="C540" i="1"/>
  <c r="C548" i="1"/>
  <c r="C557" i="1"/>
  <c r="C565" i="1"/>
  <c r="C573" i="1"/>
  <c r="C582" i="1"/>
  <c r="C592" i="1"/>
  <c r="C600" i="1"/>
  <c r="C608" i="1"/>
  <c r="C616" i="1"/>
  <c r="C624" i="1"/>
  <c r="C632" i="1"/>
  <c r="C640" i="1"/>
  <c r="C648" i="1"/>
  <c r="C656" i="1"/>
  <c r="C664" i="1"/>
  <c r="C672" i="1"/>
  <c r="C680" i="1"/>
  <c r="C689" i="1"/>
  <c r="C697" i="1"/>
  <c r="C705" i="1"/>
  <c r="C713" i="1"/>
  <c r="C722" i="1"/>
  <c r="C730" i="1"/>
  <c r="C738" i="1"/>
  <c r="C746" i="1"/>
  <c r="C755" i="1"/>
  <c r="C763" i="1"/>
  <c r="C771" i="1"/>
  <c r="C780" i="1"/>
  <c r="C789" i="1"/>
  <c r="C797" i="1"/>
  <c r="C805" i="1"/>
  <c r="C813" i="1"/>
  <c r="C821" i="1"/>
  <c r="C829" i="1"/>
  <c r="C837" i="1"/>
  <c r="C845" i="1"/>
  <c r="C854" i="1"/>
  <c r="C862" i="1"/>
  <c r="C870" i="1"/>
  <c r="C878" i="1"/>
  <c r="C886" i="1"/>
  <c r="C894" i="1"/>
  <c r="C902" i="1"/>
  <c r="C911" i="1"/>
  <c r="C920" i="1"/>
  <c r="C928" i="1"/>
  <c r="C937" i="1"/>
  <c r="C945" i="1"/>
  <c r="C953" i="1"/>
  <c r="C962" i="1"/>
  <c r="C970" i="1"/>
  <c r="C978" i="1"/>
  <c r="C986" i="1"/>
  <c r="C995" i="1"/>
  <c r="C1003" i="1"/>
  <c r="C1011" i="1"/>
  <c r="C1019" i="1"/>
  <c r="C1027" i="1"/>
  <c r="C1035" i="1"/>
  <c r="C1043" i="1"/>
  <c r="C1051" i="1"/>
  <c r="C1059" i="1"/>
  <c r="C1067" i="1"/>
  <c r="C1075" i="1"/>
  <c r="C1083" i="1"/>
  <c r="C1093" i="1"/>
  <c r="C1102" i="1"/>
  <c r="C1111" i="1"/>
  <c r="C1119" i="1"/>
  <c r="C1127" i="1"/>
  <c r="C1135" i="1"/>
  <c r="C1144" i="1"/>
  <c r="C1154" i="1"/>
  <c r="C1162" i="1"/>
  <c r="C1172" i="1"/>
  <c r="C1180" i="1"/>
  <c r="C1188" i="1"/>
  <c r="C1196" i="1"/>
  <c r="C1204" i="1"/>
  <c r="C1212" i="1"/>
  <c r="C1221" i="1"/>
  <c r="C1231" i="1"/>
  <c r="C1239" i="1"/>
  <c r="C1247" i="1"/>
  <c r="C1255" i="1"/>
  <c r="C1263" i="1"/>
  <c r="C1272" i="1"/>
  <c r="C1281" i="1"/>
  <c r="C1290" i="1"/>
  <c r="C1298" i="1"/>
  <c r="C1306" i="1"/>
  <c r="C1316" i="1"/>
  <c r="C1324" i="1"/>
  <c r="C1332" i="1"/>
  <c r="C1340" i="1"/>
  <c r="C1348" i="1"/>
  <c r="C1357" i="1"/>
  <c r="C1365" i="1"/>
  <c r="C1373" i="1"/>
  <c r="C1383" i="1"/>
  <c r="C1392" i="1"/>
  <c r="C1400" i="1"/>
  <c r="C1409" i="1"/>
  <c r="C1417" i="1"/>
  <c r="C1425" i="1"/>
  <c r="C1434" i="1"/>
  <c r="C1442" i="1"/>
  <c r="C1450" i="1"/>
  <c r="C1458" i="1"/>
  <c r="C1467" i="1"/>
  <c r="C1475" i="1"/>
  <c r="C1483" i="1"/>
  <c r="C1491" i="1"/>
  <c r="C1499" i="1"/>
  <c r="C1507" i="1"/>
  <c r="C1515" i="1"/>
  <c r="C1523" i="1"/>
  <c r="C1531" i="1"/>
  <c r="C1541" i="1"/>
  <c r="C1549" i="1"/>
  <c r="C1557" i="1"/>
  <c r="C1565" i="1"/>
  <c r="C1573" i="1"/>
  <c r="C1582" i="1"/>
  <c r="C1591" i="1"/>
  <c r="C1600" i="1"/>
  <c r="C1608" i="1"/>
  <c r="C1617" i="1"/>
  <c r="C1625" i="1"/>
  <c r="C1633" i="1"/>
  <c r="C1641" i="1"/>
  <c r="C1649" i="1"/>
  <c r="C1657" i="1"/>
  <c r="C1665" i="1"/>
  <c r="C1673" i="1"/>
  <c r="C1681" i="1"/>
  <c r="C1690" i="1"/>
  <c r="C1698" i="1"/>
  <c r="C1706" i="1"/>
  <c r="C1714" i="1"/>
  <c r="C1722" i="1"/>
  <c r="C1730" i="1"/>
  <c r="C1738" i="1"/>
  <c r="C1746" i="1"/>
  <c r="C1754" i="1"/>
  <c r="C1762" i="1"/>
  <c r="C1770" i="1"/>
  <c r="C1778" i="1"/>
  <c r="C1787" i="1"/>
  <c r="C1795" i="1"/>
  <c r="C1803" i="1"/>
  <c r="C1811" i="1"/>
  <c r="C1836" i="1"/>
  <c r="C1869" i="1"/>
  <c r="C1903" i="1"/>
  <c r="C1935" i="1"/>
  <c r="C1967" i="1"/>
  <c r="C1999" i="1"/>
  <c r="C2031" i="1"/>
  <c r="C2063" i="1"/>
  <c r="C2095" i="1"/>
  <c r="C2128" i="1"/>
  <c r="C2160" i="1"/>
  <c r="C2192" i="1"/>
  <c r="C2224" i="1"/>
  <c r="C2257" i="1"/>
  <c r="C2289" i="1"/>
  <c r="C2321" i="1"/>
  <c r="C2353" i="1"/>
  <c r="C2385" i="1"/>
  <c r="C2418" i="1"/>
  <c r="C2450" i="1"/>
  <c r="C2482" i="1"/>
  <c r="C2516" i="1"/>
  <c r="C2548" i="1"/>
  <c r="C2580" i="1"/>
  <c r="C2612" i="1"/>
  <c r="C2644" i="1"/>
  <c r="C2676" i="1"/>
  <c r="C2708" i="1"/>
  <c r="C2740" i="1"/>
  <c r="C2772" i="1"/>
  <c r="C2804" i="1"/>
  <c r="C2836" i="1"/>
  <c r="C2868" i="1"/>
  <c r="C2900" i="1"/>
  <c r="C2932" i="1"/>
  <c r="C2964" i="1"/>
  <c r="C2996" i="1"/>
  <c r="C3081" i="1"/>
  <c r="C3209" i="1"/>
  <c r="C3337" i="1"/>
  <c r="C3465" i="1"/>
  <c r="C3624" i="1"/>
  <c r="C314" i="1"/>
  <c r="C424" i="1"/>
  <c r="C541" i="1"/>
  <c r="C649" i="1"/>
  <c r="C739" i="1"/>
  <c r="C863" i="1"/>
  <c r="C963" i="1"/>
  <c r="C1068" i="1"/>
  <c r="C1181" i="1"/>
  <c r="C1274" i="1"/>
  <c r="C1349" i="1"/>
  <c r="C1451" i="1"/>
  <c r="C1516" i="1"/>
  <c r="C1584" i="1"/>
  <c r="C1634" i="1"/>
  <c r="C1666" i="1"/>
  <c r="C1674" i="1"/>
  <c r="C1683" i="1"/>
  <c r="C1691" i="1"/>
  <c r="C1707" i="1"/>
  <c r="C1715" i="1"/>
  <c r="C1723" i="1"/>
  <c r="C1731" i="1"/>
  <c r="C1739" i="1"/>
  <c r="C1747" i="1"/>
  <c r="C1755" i="1"/>
  <c r="C1763" i="1"/>
  <c r="C1788" i="1"/>
  <c r="C1796" i="1"/>
  <c r="C1804" i="1"/>
  <c r="C1812" i="1"/>
  <c r="C1840" i="1"/>
  <c r="C1874" i="1"/>
  <c r="C1907" i="1"/>
  <c r="C1939" i="1"/>
  <c r="C1971" i="1"/>
  <c r="C2003" i="1"/>
  <c r="C2035" i="1"/>
  <c r="C2067" i="1"/>
  <c r="C2099" i="1"/>
  <c r="C2132" i="1"/>
  <c r="C2164" i="1"/>
  <c r="C2196" i="1"/>
  <c r="C2228" i="1"/>
  <c r="C2261" i="1"/>
  <c r="C2293" i="1"/>
  <c r="C2325" i="1"/>
  <c r="C2357" i="1"/>
  <c r="C2389" i="1"/>
  <c r="C2422" i="1"/>
  <c r="C2454" i="1"/>
  <c r="C2487" i="1"/>
  <c r="C2520" i="1"/>
  <c r="C2552" i="1"/>
  <c r="C2584" i="1"/>
  <c r="C2616" i="1"/>
  <c r="C2648" i="1"/>
  <c r="C2680" i="1"/>
  <c r="C2712" i="1"/>
  <c r="C2744" i="1"/>
  <c r="C2776" i="1"/>
  <c r="C2808" i="1"/>
  <c r="C2840" i="1"/>
  <c r="C2872" i="1"/>
  <c r="C2904" i="1"/>
  <c r="C2936" i="1"/>
  <c r="C2968" i="1"/>
  <c r="C3000" i="1"/>
  <c r="C3097" i="1"/>
  <c r="C3225" i="1"/>
  <c r="C3353" i="1"/>
  <c r="C3481" i="1"/>
  <c r="C3680" i="1"/>
  <c r="C117" i="1"/>
  <c r="C141" i="1"/>
  <c r="C166" i="1"/>
  <c r="C199" i="1"/>
  <c r="C232" i="1"/>
  <c r="C257" i="1"/>
  <c r="C281" i="1"/>
  <c r="C297" i="1"/>
  <c r="C331" i="1"/>
  <c r="C366" i="1"/>
  <c r="C390" i="1"/>
  <c r="C415" i="1"/>
  <c r="C450" i="1"/>
  <c r="C475" i="1"/>
  <c r="C499" i="1"/>
  <c r="C525" i="1"/>
  <c r="C558" i="1"/>
  <c r="C584" i="1"/>
  <c r="C609" i="1"/>
  <c r="C633" i="1"/>
  <c r="C673" i="1"/>
  <c r="C690" i="1"/>
  <c r="C706" i="1"/>
  <c r="C731" i="1"/>
  <c r="C764" i="1"/>
  <c r="C790" i="1"/>
  <c r="C822" i="1"/>
  <c r="C846" i="1"/>
  <c r="C879" i="1"/>
  <c r="C895" i="1"/>
  <c r="C921" i="1"/>
  <c r="C938" i="1"/>
  <c r="C979" i="1"/>
  <c r="C1004" i="1"/>
  <c r="C1020" i="1"/>
  <c r="C1036" i="1"/>
  <c r="C1044" i="1"/>
  <c r="C1076" i="1"/>
  <c r="C1103" i="1"/>
  <c r="C1120" i="1"/>
  <c r="C1136" i="1"/>
  <c r="C1155" i="1"/>
  <c r="C1189" i="1"/>
  <c r="C1213" i="1"/>
  <c r="C1232" i="1"/>
  <c r="C1256" i="1"/>
  <c r="C1282" i="1"/>
  <c r="C1299" i="1"/>
  <c r="C1317" i="1"/>
  <c r="C1333" i="1"/>
  <c r="C1366" i="1"/>
  <c r="C1384" i="1"/>
  <c r="C1401" i="1"/>
  <c r="C1418" i="1"/>
  <c r="C1435" i="1"/>
  <c r="C1459" i="1"/>
  <c r="C1484" i="1"/>
  <c r="C1500" i="1"/>
  <c r="C1524" i="1"/>
  <c r="C1542" i="1"/>
  <c r="C1558" i="1"/>
  <c r="C1574" i="1"/>
  <c r="C1601" i="1"/>
  <c r="C1618" i="1"/>
  <c r="C1642" i="1"/>
  <c r="C1658" i="1"/>
  <c r="C1779" i="1"/>
  <c r="C9" i="1"/>
  <c r="C17" i="1"/>
  <c r="C25" i="1"/>
  <c r="C32" i="1"/>
  <c r="C39" i="1"/>
  <c r="C47" i="1"/>
  <c r="C54" i="1"/>
  <c r="C62" i="1"/>
  <c r="C69" i="1"/>
  <c r="C77" i="1"/>
  <c r="C86" i="1"/>
  <c r="C94" i="1"/>
  <c r="C102" i="1"/>
  <c r="C110" i="1"/>
  <c r="C118" i="1"/>
  <c r="C126" i="1"/>
  <c r="C134" i="1"/>
  <c r="C142" i="1"/>
  <c r="C150" i="1"/>
  <c r="C159" i="1"/>
  <c r="C167" i="1"/>
  <c r="C175" i="1"/>
  <c r="C183" i="1"/>
  <c r="C192" i="1"/>
  <c r="C200" i="1"/>
  <c r="C208" i="1"/>
  <c r="C217" i="1"/>
  <c r="C225" i="1"/>
  <c r="C233" i="1"/>
  <c r="C242" i="1"/>
  <c r="C250" i="1"/>
  <c r="C258" i="1"/>
  <c r="C266" i="1"/>
  <c r="C274" i="1"/>
  <c r="C282" i="1"/>
  <c r="C290" i="1"/>
  <c r="C298" i="1"/>
  <c r="C306" i="1"/>
  <c r="C316" i="1"/>
  <c r="C324" i="1"/>
  <c r="C332" i="1"/>
  <c r="C341" i="1"/>
  <c r="C349" i="1"/>
  <c r="C359" i="1"/>
  <c r="C367" i="1"/>
  <c r="C375" i="1"/>
  <c r="C383" i="1"/>
  <c r="C391" i="1"/>
  <c r="C399" i="1"/>
  <c r="C407" i="1"/>
  <c r="C417" i="1"/>
  <c r="C425" i="1"/>
  <c r="C433" i="1"/>
  <c r="C442" i="1"/>
  <c r="C451" i="1"/>
  <c r="C459" i="1"/>
  <c r="C467" i="1"/>
  <c r="C476" i="1"/>
  <c r="C484" i="1"/>
  <c r="C492" i="1"/>
  <c r="C501" i="1"/>
  <c r="C509" i="1"/>
  <c r="C517" i="1"/>
  <c r="C526" i="1"/>
  <c r="C534" i="1"/>
  <c r="C542" i="1"/>
  <c r="C550" i="1"/>
  <c r="C559" i="1"/>
  <c r="C567" i="1"/>
  <c r="C575" i="1"/>
  <c r="C585" i="1"/>
  <c r="C594" i="1"/>
  <c r="C602" i="1"/>
  <c r="C610" i="1"/>
  <c r="C618" i="1"/>
  <c r="C626" i="1"/>
  <c r="C634" i="1"/>
  <c r="C642" i="1"/>
  <c r="C650" i="1"/>
  <c r="C658" i="1"/>
  <c r="C666" i="1"/>
  <c r="C674" i="1"/>
  <c r="C682" i="1"/>
  <c r="C691" i="1"/>
  <c r="C699" i="1"/>
  <c r="C707" i="1"/>
  <c r="C716" i="1"/>
  <c r="C724" i="1"/>
  <c r="C732" i="1"/>
  <c r="C740" i="1"/>
  <c r="C748" i="1"/>
  <c r="C757" i="1"/>
  <c r="C765" i="1"/>
  <c r="C773" i="1"/>
  <c r="C782" i="1"/>
  <c r="C791" i="1"/>
  <c r="C799" i="1"/>
  <c r="C807" i="1"/>
  <c r="C815" i="1"/>
  <c r="C823" i="1"/>
  <c r="C831" i="1"/>
  <c r="C839" i="1"/>
  <c r="C847" i="1"/>
  <c r="C856" i="1"/>
  <c r="C864" i="1"/>
  <c r="C872" i="1"/>
  <c r="C880" i="1"/>
  <c r="C888" i="1"/>
  <c r="C896" i="1"/>
  <c r="C904" i="1"/>
  <c r="C914" i="1"/>
  <c r="C922" i="1"/>
  <c r="C930" i="1"/>
  <c r="C939" i="1"/>
  <c r="C947" i="1"/>
  <c r="C955" i="1"/>
  <c r="C964" i="1"/>
  <c r="C972" i="1"/>
  <c r="C980" i="1"/>
  <c r="C988" i="1"/>
  <c r="C997" i="1"/>
  <c r="C1005" i="1"/>
  <c r="C1013" i="1"/>
  <c r="C1021" i="1"/>
  <c r="C1029" i="1"/>
  <c r="C1037" i="1"/>
  <c r="C1045" i="1"/>
  <c r="C1053" i="1"/>
  <c r="C1061" i="1"/>
  <c r="C1069" i="1"/>
  <c r="C1077" i="1"/>
  <c r="C1085" i="1"/>
  <c r="C1096" i="1"/>
  <c r="C1104" i="1"/>
  <c r="C1113" i="1"/>
  <c r="C1121" i="1"/>
  <c r="C1129" i="1"/>
  <c r="C1137" i="1"/>
  <c r="C1147" i="1"/>
  <c r="C1156" i="1"/>
  <c r="C1164" i="1"/>
  <c r="C1174" i="1"/>
  <c r="C1182" i="1"/>
  <c r="C1190" i="1"/>
  <c r="C1198" i="1"/>
  <c r="C1206" i="1"/>
  <c r="C1214" i="1"/>
  <c r="C1223" i="1"/>
  <c r="C1233" i="1"/>
  <c r="C1241" i="1"/>
  <c r="C1249" i="1"/>
  <c r="C1257" i="1"/>
  <c r="C1266" i="1"/>
  <c r="C1275" i="1"/>
  <c r="C1283" i="1"/>
  <c r="C1292" i="1"/>
  <c r="C1300" i="1"/>
  <c r="C1308" i="1"/>
  <c r="C1318" i="1"/>
  <c r="C1326" i="1"/>
  <c r="C1334" i="1"/>
  <c r="C1342" i="1"/>
  <c r="C1350" i="1"/>
  <c r="C1359" i="1"/>
  <c r="C1367" i="1"/>
  <c r="C1375" i="1"/>
  <c r="C1385" i="1"/>
  <c r="C1394" i="1"/>
  <c r="C1402" i="1"/>
  <c r="C1411" i="1"/>
  <c r="C1419" i="1"/>
  <c r="C1428" i="1"/>
  <c r="C1436" i="1"/>
  <c r="C1444" i="1"/>
  <c r="C1452" i="1"/>
  <c r="C1461" i="1"/>
  <c r="C1469" i="1"/>
  <c r="C1477" i="1"/>
  <c r="C1485" i="1"/>
  <c r="C1493" i="1"/>
  <c r="C1501" i="1"/>
  <c r="C1509" i="1"/>
  <c r="C1517" i="1"/>
  <c r="C1525" i="1"/>
  <c r="C1533" i="1"/>
  <c r="C1543" i="1"/>
  <c r="C1551" i="1"/>
  <c r="C1559" i="1"/>
  <c r="C1567" i="1"/>
  <c r="C1575" i="1"/>
  <c r="C1585" i="1"/>
  <c r="C1593" i="1"/>
  <c r="C1602" i="1"/>
  <c r="C1610" i="1"/>
  <c r="C1619" i="1"/>
  <c r="C1627" i="1"/>
  <c r="C1635" i="1"/>
  <c r="C1643" i="1"/>
  <c r="C1651" i="1"/>
  <c r="C1659" i="1"/>
  <c r="C1667" i="1"/>
  <c r="C1675" i="1"/>
  <c r="C1684" i="1"/>
  <c r="C1692" i="1"/>
  <c r="C1700" i="1"/>
  <c r="C1708" i="1"/>
  <c r="C1716" i="1"/>
  <c r="C1724" i="1"/>
  <c r="C1732" i="1"/>
  <c r="C1740" i="1"/>
  <c r="C1748" i="1"/>
  <c r="C1756" i="1"/>
  <c r="C1764" i="1"/>
  <c r="C1772" i="1"/>
  <c r="C1780" i="1"/>
  <c r="C1789" i="1"/>
  <c r="C1797" i="1"/>
  <c r="C1805" i="1"/>
  <c r="C1813" i="1"/>
  <c r="C1844" i="1"/>
  <c r="C1879" i="1"/>
  <c r="C1911" i="1"/>
  <c r="C1943" i="1"/>
  <c r="C1975" i="1"/>
  <c r="C2007" i="1"/>
  <c r="C2039" i="1"/>
  <c r="C2071" i="1"/>
  <c r="C2103" i="1"/>
  <c r="C2136" i="1"/>
  <c r="C2168" i="1"/>
  <c r="C2200" i="1"/>
  <c r="C2232" i="1"/>
  <c r="C2265" i="1"/>
  <c r="C2297" i="1"/>
  <c r="C2329" i="1"/>
  <c r="C2361" i="1"/>
  <c r="C2393" i="1"/>
  <c r="C2426" i="1"/>
  <c r="C2458" i="1"/>
  <c r="C2492" i="1"/>
  <c r="C2524" i="1"/>
  <c r="C2556" i="1"/>
  <c r="C2588" i="1"/>
  <c r="C2620" i="1"/>
  <c r="C2652" i="1"/>
  <c r="C2684" i="1"/>
  <c r="C2716" i="1"/>
  <c r="C2748" i="1"/>
  <c r="C2780" i="1"/>
  <c r="C2812" i="1"/>
  <c r="C2844" i="1"/>
  <c r="C2876" i="1"/>
  <c r="C2908" i="1"/>
  <c r="C2940" i="1"/>
  <c r="C2972" i="1"/>
  <c r="C3004" i="1"/>
  <c r="C3113" i="1"/>
  <c r="C3241" i="1"/>
  <c r="C3369" i="1"/>
  <c r="C3497" i="1"/>
  <c r="C3744" i="1"/>
  <c r="C133" i="1"/>
  <c r="C158" i="1"/>
  <c r="C174" i="1"/>
  <c r="C207" i="1"/>
  <c r="C224" i="1"/>
  <c r="C249" i="1"/>
  <c r="C273" i="1"/>
  <c r="C305" i="1"/>
  <c r="C340" i="1"/>
  <c r="C358" i="1"/>
  <c r="C382" i="1"/>
  <c r="C406" i="1"/>
  <c r="C441" i="1"/>
  <c r="C466" i="1"/>
  <c r="C491" i="1"/>
  <c r="C516" i="1"/>
  <c r="C549" i="1"/>
  <c r="C574" i="1"/>
  <c r="C601" i="1"/>
  <c r="C625" i="1"/>
  <c r="C657" i="1"/>
  <c r="C681" i="1"/>
  <c r="C723" i="1"/>
  <c r="C756" i="1"/>
  <c r="C781" i="1"/>
  <c r="C806" i="1"/>
  <c r="C830" i="1"/>
  <c r="C855" i="1"/>
  <c r="C887" i="1"/>
  <c r="C912" i="1"/>
  <c r="C946" i="1"/>
  <c r="C971" i="1"/>
  <c r="C996" i="1"/>
  <c r="C1028" i="1"/>
  <c r="C1060" i="1"/>
  <c r="C1095" i="1"/>
  <c r="C1128" i="1"/>
  <c r="C1163" i="1"/>
  <c r="C1205" i="1"/>
  <c r="C1248" i="1"/>
  <c r="C1358" i="1"/>
  <c r="C1699" i="1"/>
  <c r="C10" i="1"/>
  <c r="C18" i="1"/>
  <c r="C26" i="1"/>
  <c r="C33" i="1"/>
  <c r="C40" i="1"/>
  <c r="C48" i="1"/>
  <c r="C55" i="1"/>
  <c r="C63" i="1"/>
  <c r="C70" i="1"/>
  <c r="C78" i="1"/>
  <c r="C87" i="1"/>
  <c r="C95" i="1"/>
  <c r="C103" i="1"/>
  <c r="C111" i="1"/>
  <c r="C119" i="1"/>
  <c r="C127" i="1"/>
  <c r="C135" i="1"/>
  <c r="C143" i="1"/>
  <c r="C151" i="1"/>
  <c r="C160" i="1"/>
  <c r="C168" i="1"/>
  <c r="C176" i="1"/>
  <c r="C184" i="1"/>
  <c r="C193" i="1"/>
  <c r="C201" i="1"/>
  <c r="C210" i="1"/>
  <c r="C218" i="1"/>
  <c r="C226" i="1"/>
  <c r="C234" i="1"/>
  <c r="C243" i="1"/>
  <c r="C251" i="1"/>
  <c r="C259" i="1"/>
  <c r="C267" i="1"/>
  <c r="C275" i="1"/>
  <c r="C283" i="1"/>
  <c r="C291" i="1"/>
  <c r="C299" i="1"/>
  <c r="C307" i="1"/>
  <c r="C317" i="1"/>
  <c r="C325" i="1"/>
  <c r="C333" i="1"/>
  <c r="C342" i="1"/>
  <c r="C351" i="1"/>
  <c r="C360" i="1"/>
  <c r="C368" i="1"/>
  <c r="C376" i="1"/>
  <c r="C384" i="1"/>
  <c r="C392" i="1"/>
  <c r="C400" i="1"/>
  <c r="C408" i="1"/>
  <c r="C418" i="1"/>
  <c r="C426" i="1"/>
  <c r="C434" i="1"/>
  <c r="C444" i="1"/>
  <c r="C452" i="1"/>
  <c r="C460" i="1"/>
  <c r="C468" i="1"/>
  <c r="C477" i="1"/>
  <c r="C485" i="1"/>
  <c r="C493" i="1"/>
  <c r="C502" i="1"/>
  <c r="C510" i="1"/>
  <c r="C518" i="1"/>
  <c r="C527" i="1"/>
  <c r="C535" i="1"/>
  <c r="C543" i="1"/>
  <c r="C551" i="1"/>
  <c r="C560" i="1"/>
  <c r="C568" i="1"/>
  <c r="C577" i="1"/>
  <c r="C586" i="1"/>
  <c r="C595" i="1"/>
  <c r="C603" i="1"/>
  <c r="C611" i="1"/>
  <c r="C619" i="1"/>
  <c r="C627" i="1"/>
  <c r="C635" i="1"/>
  <c r="C643" i="1"/>
  <c r="C651" i="1"/>
  <c r="C659" i="1"/>
  <c r="C667" i="1"/>
  <c r="C675" i="1"/>
  <c r="C683" i="1"/>
  <c r="C692" i="1"/>
  <c r="C700" i="1"/>
  <c r="C708" i="1"/>
  <c r="C717" i="1"/>
  <c r="C725" i="1"/>
  <c r="C733" i="1"/>
  <c r="C741" i="1"/>
  <c r="C749" i="1"/>
  <c r="C758" i="1"/>
  <c r="C766" i="1"/>
  <c r="C774" i="1"/>
  <c r="C783" i="1"/>
  <c r="C792" i="1"/>
  <c r="C800" i="1"/>
  <c r="C808" i="1"/>
  <c r="C816" i="1"/>
  <c r="C824" i="1"/>
  <c r="C832" i="1"/>
  <c r="C840" i="1"/>
  <c r="C848" i="1"/>
  <c r="C857" i="1"/>
  <c r="C865" i="1"/>
  <c r="C873" i="1"/>
  <c r="C881" i="1"/>
  <c r="C889" i="1"/>
  <c r="C897" i="1"/>
  <c r="C905" i="1"/>
  <c r="C915" i="1"/>
  <c r="C923" i="1"/>
  <c r="C932" i="1"/>
  <c r="C940" i="1"/>
  <c r="C948" i="1"/>
  <c r="C957" i="1"/>
  <c r="C965" i="1"/>
  <c r="C973" i="1"/>
  <c r="C981" i="1"/>
  <c r="C990" i="1"/>
  <c r="C998" i="1"/>
  <c r="C1006" i="1"/>
  <c r="C1014" i="1"/>
  <c r="C1022" i="1"/>
  <c r="C1030" i="1"/>
  <c r="C1038" i="1"/>
  <c r="C1046" i="1"/>
  <c r="C1054" i="1"/>
  <c r="C1062" i="1"/>
  <c r="C1070" i="1"/>
  <c r="C1078" i="1"/>
  <c r="C1087" i="1"/>
  <c r="C1097" i="1"/>
  <c r="C1105" i="1"/>
  <c r="C1114" i="1"/>
  <c r="C1122" i="1"/>
  <c r="C1130" i="1"/>
  <c r="C1138" i="1"/>
  <c r="C1148" i="1"/>
  <c r="C1157" i="1"/>
  <c r="C1165" i="1"/>
  <c r="C1175" i="1"/>
  <c r="C1183" i="1"/>
  <c r="C1191" i="1"/>
  <c r="C1199" i="1"/>
  <c r="C1207" i="1"/>
  <c r="C1215" i="1"/>
  <c r="C1224" i="1"/>
  <c r="C1234" i="1"/>
  <c r="C1242" i="1"/>
  <c r="C1250" i="1"/>
  <c r="C1258" i="1"/>
  <c r="C1267" i="1"/>
  <c r="C1276" i="1"/>
  <c r="C1285" i="1"/>
  <c r="C1293" i="1"/>
  <c r="C1301" i="1"/>
  <c r="C1309" i="1"/>
  <c r="C1319" i="1"/>
  <c r="C1327" i="1"/>
  <c r="C1335" i="1"/>
  <c r="C1343" i="1"/>
  <c r="C1351" i="1"/>
  <c r="C1360" i="1"/>
  <c r="C1368" i="1"/>
  <c r="C1376" i="1"/>
  <c r="C1386" i="1"/>
  <c r="C1395" i="1"/>
  <c r="C1403" i="1"/>
  <c r="C1412" i="1"/>
  <c r="C1420" i="1"/>
  <c r="C1429" i="1"/>
  <c r="C1437" i="1"/>
  <c r="C1445" i="1"/>
  <c r="C1453" i="1"/>
  <c r="C1462" i="1"/>
  <c r="C1470" i="1"/>
  <c r="C1478" i="1"/>
  <c r="C1486" i="1"/>
  <c r="C1494" i="1"/>
  <c r="C1502" i="1"/>
  <c r="C1510" i="1"/>
  <c r="C1518" i="1"/>
  <c r="C1526" i="1"/>
  <c r="C1534" i="1"/>
  <c r="C1544" i="1"/>
  <c r="C1552" i="1"/>
  <c r="C1560" i="1"/>
  <c r="C1568" i="1"/>
  <c r="C1576" i="1"/>
  <c r="C1586" i="1"/>
  <c r="C1594" i="1"/>
  <c r="C1603" i="1"/>
  <c r="C1611" i="1"/>
  <c r="C1620" i="1"/>
  <c r="C1628" i="1"/>
  <c r="C1636" i="1"/>
  <c r="C1644" i="1"/>
  <c r="C1652" i="1"/>
  <c r="C1660" i="1"/>
  <c r="C1668" i="1"/>
  <c r="C1676" i="1"/>
  <c r="C1685" i="1"/>
  <c r="C1693" i="1"/>
  <c r="C1701" i="1"/>
  <c r="C1709" i="1"/>
  <c r="C1717" i="1"/>
  <c r="C1725" i="1"/>
  <c r="C1733" i="1"/>
  <c r="C1741" i="1"/>
  <c r="C1749" i="1"/>
  <c r="C1757" i="1"/>
  <c r="C1765" i="1"/>
  <c r="C1773" i="1"/>
  <c r="C1782" i="1"/>
  <c r="C1790" i="1"/>
  <c r="C1798" i="1"/>
  <c r="C1806" i="1"/>
  <c r="C1816" i="1"/>
  <c r="C1848" i="1"/>
  <c r="C1883" i="1"/>
  <c r="C1915" i="1"/>
  <c r="C1947" i="1"/>
  <c r="C1979" i="1"/>
  <c r="C2011" i="1"/>
  <c r="C2043" i="1"/>
  <c r="C2075" i="1"/>
  <c r="C2107" i="1"/>
  <c r="C2140" i="1"/>
  <c r="C2172" i="1"/>
  <c r="C2204" i="1"/>
  <c r="C2237" i="1"/>
  <c r="C2269" i="1"/>
  <c r="C2301" i="1"/>
  <c r="C2333" i="1"/>
  <c r="C2365" i="1"/>
  <c r="C2397" i="1"/>
  <c r="C2430" i="1"/>
  <c r="C2462" i="1"/>
  <c r="C2496" i="1"/>
  <c r="C2528" i="1"/>
  <c r="C2560" i="1"/>
  <c r="C2592" i="1"/>
  <c r="C2624" i="1"/>
  <c r="C2656" i="1"/>
  <c r="C2688" i="1"/>
  <c r="C2720" i="1"/>
  <c r="C2752" i="1"/>
  <c r="C2784" i="1"/>
  <c r="C2816" i="1"/>
  <c r="C2848" i="1"/>
  <c r="C2880" i="1"/>
  <c r="C2912" i="1"/>
  <c r="C2944" i="1"/>
  <c r="C2976" i="1"/>
  <c r="C3008" i="1"/>
  <c r="C3129" i="1"/>
  <c r="C3257" i="1"/>
  <c r="C3385" i="1"/>
  <c r="C3513" i="1"/>
  <c r="C3808" i="1"/>
  <c r="C125" i="1"/>
  <c r="C149" i="1"/>
  <c r="C182" i="1"/>
  <c r="C216" i="1"/>
  <c r="C241" i="1"/>
  <c r="C265" i="1"/>
  <c r="C289" i="1"/>
  <c r="C323" i="1"/>
  <c r="C348" i="1"/>
  <c r="C374" i="1"/>
  <c r="C398" i="1"/>
  <c r="C432" i="1"/>
  <c r="C458" i="1"/>
  <c r="C483" i="1"/>
  <c r="C508" i="1"/>
  <c r="C533" i="1"/>
  <c r="C566" i="1"/>
  <c r="C593" i="1"/>
  <c r="C617" i="1"/>
  <c r="C641" i="1"/>
  <c r="C665" i="1"/>
  <c r="C698" i="1"/>
  <c r="C714" i="1"/>
  <c r="C747" i="1"/>
  <c r="C772" i="1"/>
  <c r="C798" i="1"/>
  <c r="C814" i="1"/>
  <c r="C838" i="1"/>
  <c r="C871" i="1"/>
  <c r="C903" i="1"/>
  <c r="C929" i="1"/>
  <c r="C954" i="1"/>
  <c r="C987" i="1"/>
  <c r="C1012" i="1"/>
  <c r="C1052" i="1"/>
  <c r="C1084" i="1"/>
  <c r="C1112" i="1"/>
  <c r="C1145" i="1"/>
  <c r="C1173" i="1"/>
  <c r="C1197" i="1"/>
  <c r="C1222" i="1"/>
  <c r="C1240" i="1"/>
  <c r="C1264" i="1"/>
  <c r="C1291" i="1"/>
  <c r="C1307" i="1"/>
  <c r="C1325" i="1"/>
  <c r="C1341" i="1"/>
  <c r="C1374" i="1"/>
  <c r="C1393" i="1"/>
  <c r="C1410" i="1"/>
  <c r="C1426" i="1"/>
  <c r="C1443" i="1"/>
  <c r="C1468" i="1"/>
  <c r="C1476" i="1"/>
  <c r="C1492" i="1"/>
  <c r="C1508" i="1"/>
  <c r="C1532" i="1"/>
  <c r="C1550" i="1"/>
  <c r="C1566" i="1"/>
  <c r="C1592" i="1"/>
  <c r="C1609" i="1"/>
  <c r="C1626" i="1"/>
  <c r="C1650" i="1"/>
  <c r="C1771" i="1"/>
  <c r="C11" i="1"/>
  <c r="C19" i="1"/>
  <c r="C27" i="1"/>
  <c r="C41" i="1"/>
  <c r="C49" i="1"/>
  <c r="C56" i="1"/>
  <c r="C64" i="1"/>
  <c r="C71" i="1"/>
  <c r="C79" i="1"/>
  <c r="C88" i="1"/>
  <c r="C96" i="1"/>
  <c r="C104" i="1"/>
  <c r="C112" i="1"/>
  <c r="C120" i="1"/>
  <c r="C128" i="1"/>
  <c r="C136" i="1"/>
  <c r="C144" i="1"/>
  <c r="C152" i="1"/>
  <c r="C161" i="1"/>
  <c r="C169" i="1"/>
  <c r="C177" i="1"/>
  <c r="C185" i="1"/>
  <c r="C194" i="1"/>
  <c r="C202" i="1"/>
  <c r="C211" i="1"/>
  <c r="C219" i="1"/>
  <c r="C227" i="1"/>
  <c r="C235" i="1"/>
  <c r="C244" i="1"/>
  <c r="C252" i="1"/>
  <c r="C260" i="1"/>
  <c r="C268" i="1"/>
  <c r="C276" i="1"/>
  <c r="C284" i="1"/>
  <c r="C292" i="1"/>
  <c r="C300" i="1"/>
  <c r="C308" i="1"/>
  <c r="C318" i="1"/>
  <c r="C326" i="1"/>
  <c r="C334" i="1"/>
  <c r="C343" i="1"/>
  <c r="C352" i="1"/>
  <c r="C361" i="1"/>
  <c r="C369" i="1"/>
  <c r="C377" i="1"/>
  <c r="C385" i="1"/>
  <c r="C393" i="1"/>
  <c r="C401" i="1"/>
  <c r="C409" i="1"/>
  <c r="C419" i="1"/>
  <c r="C427" i="1"/>
  <c r="C435" i="1"/>
  <c r="C445" i="1"/>
  <c r="C453" i="1"/>
  <c r="C461" i="1"/>
  <c r="C470" i="1"/>
  <c r="C478" i="1"/>
  <c r="C486" i="1"/>
  <c r="C494" i="1"/>
  <c r="C503" i="1"/>
  <c r="C511" i="1"/>
  <c r="C519" i="1"/>
  <c r="C528" i="1"/>
  <c r="C536" i="1"/>
  <c r="C544" i="1"/>
  <c r="C552" i="1"/>
  <c r="C561" i="1"/>
  <c r="C569" i="1"/>
  <c r="C578" i="1"/>
  <c r="C588" i="1"/>
  <c r="C596" i="1"/>
  <c r="C604" i="1"/>
  <c r="C612" i="1"/>
  <c r="C620" i="1"/>
  <c r="C628" i="1"/>
  <c r="C636" i="1"/>
  <c r="C644" i="1"/>
  <c r="C652" i="1"/>
  <c r="C660" i="1"/>
  <c r="C668" i="1"/>
  <c r="C676" i="1"/>
  <c r="C685" i="1"/>
  <c r="C693" i="1"/>
  <c r="C701" i="1"/>
  <c r="C709" i="1"/>
  <c r="C718" i="1"/>
  <c r="C726" i="1"/>
  <c r="C734" i="1"/>
  <c r="C742" i="1"/>
  <c r="C750" i="1"/>
  <c r="C759" i="1"/>
  <c r="C767" i="1"/>
  <c r="C776" i="1"/>
  <c r="C784" i="1"/>
  <c r="C793" i="1"/>
  <c r="C801" i="1"/>
  <c r="C809" i="1"/>
  <c r="C817" i="1"/>
  <c r="C825" i="1"/>
  <c r="C833" i="1"/>
  <c r="C841" i="1"/>
  <c r="C850" i="1"/>
  <c r="C858" i="1"/>
  <c r="C866" i="1"/>
  <c r="C874" i="1"/>
  <c r="C882" i="1"/>
  <c r="C890" i="1"/>
  <c r="C898" i="1"/>
  <c r="C906" i="1"/>
  <c r="C916" i="1"/>
  <c r="C924" i="1"/>
  <c r="C933" i="1"/>
  <c r="C941" i="1"/>
  <c r="C949" i="1"/>
  <c r="C958" i="1"/>
  <c r="C966" i="1"/>
  <c r="C974" i="1"/>
  <c r="C982" i="1"/>
  <c r="C991" i="1"/>
  <c r="C999" i="1"/>
  <c r="C1007" i="1"/>
  <c r="C1015" i="1"/>
  <c r="C1023" i="1"/>
  <c r="C1031" i="1"/>
  <c r="C1039" i="1"/>
  <c r="C1047" i="1"/>
  <c r="C1055" i="1"/>
  <c r="C1063" i="1"/>
  <c r="C1071" i="1"/>
  <c r="C1079" i="1"/>
  <c r="C1088" i="1"/>
  <c r="C1098" i="1"/>
  <c r="C1106" i="1"/>
  <c r="C1115" i="1"/>
  <c r="C1123" i="1"/>
  <c r="C1131" i="1"/>
  <c r="C1139" i="1"/>
  <c r="C1149" i="1"/>
  <c r="C1158" i="1"/>
  <c r="C1166" i="1"/>
  <c r="C1176" i="1"/>
  <c r="C1184" i="1"/>
  <c r="C1192" i="1"/>
  <c r="C1200" i="1"/>
  <c r="C1208" i="1"/>
  <c r="C1217" i="1"/>
  <c r="C1226" i="1"/>
  <c r="C1235" i="1"/>
  <c r="C1243" i="1"/>
  <c r="C1251" i="1"/>
  <c r="C1259" i="1"/>
  <c r="C1268" i="1"/>
  <c r="C1277" i="1"/>
  <c r="C1286" i="1"/>
  <c r="C1294" i="1"/>
  <c r="C1302" i="1"/>
  <c r="C1311" i="1"/>
  <c r="C1320" i="1"/>
  <c r="C1328" i="1"/>
  <c r="C1336" i="1"/>
  <c r="C1344" i="1"/>
  <c r="C1353" i="1"/>
  <c r="C1361" i="1"/>
  <c r="C1369" i="1"/>
  <c r="C1378" i="1"/>
  <c r="C1387" i="1"/>
  <c r="C1396" i="1"/>
  <c r="C1404" i="1"/>
  <c r="C1413" i="1"/>
  <c r="C1421" i="1"/>
  <c r="C1430" i="1"/>
  <c r="C1438" i="1"/>
  <c r="C1446" i="1"/>
  <c r="C1454" i="1"/>
  <c r="C1463" i="1"/>
  <c r="C1471" i="1"/>
  <c r="C1479" i="1"/>
  <c r="C1487" i="1"/>
  <c r="C1495" i="1"/>
  <c r="C1503" i="1"/>
  <c r="C1511" i="1"/>
  <c r="C1519" i="1"/>
  <c r="C1527" i="1"/>
  <c r="C1537" i="1"/>
  <c r="C1545" i="1"/>
  <c r="C1553" i="1"/>
  <c r="C1561" i="1"/>
  <c r="C1569" i="1"/>
  <c r="C1577" i="1"/>
  <c r="C1587" i="1"/>
  <c r="C1595" i="1"/>
  <c r="C1604" i="1"/>
  <c r="C1613" i="1"/>
  <c r="C1621" i="1"/>
  <c r="C1629" i="1"/>
  <c r="C1637" i="1"/>
  <c r="C1645" i="1"/>
  <c r="C1653" i="1"/>
  <c r="C1661" i="1"/>
  <c r="C1669" i="1"/>
  <c r="C1677" i="1"/>
  <c r="C1686" i="1"/>
  <c r="C1694" i="1"/>
  <c r="C1702" i="1"/>
  <c r="C1710" i="1"/>
  <c r="C1718" i="1"/>
  <c r="C1726" i="1"/>
  <c r="C1734" i="1"/>
  <c r="C1742" i="1"/>
  <c r="C1750" i="1"/>
  <c r="C1758" i="1"/>
  <c r="C1766" i="1"/>
  <c r="C1774" i="1"/>
  <c r="C1783" i="1"/>
  <c r="C1791" i="1"/>
  <c r="C1799" i="1"/>
  <c r="C1807" i="1"/>
  <c r="C1820" i="1"/>
  <c r="C1852" i="1"/>
  <c r="C1887" i="1"/>
  <c r="C1919" i="1"/>
  <c r="C1951" i="1"/>
  <c r="C1983" i="1"/>
  <c r="C2015" i="1"/>
  <c r="C2047" i="1"/>
  <c r="C2079" i="1"/>
  <c r="C2112" i="1"/>
  <c r="C2144" i="1"/>
  <c r="C2176" i="1"/>
  <c r="C2208" i="1"/>
  <c r="C2241" i="1"/>
  <c r="C2273" i="1"/>
  <c r="C2305" i="1"/>
  <c r="C2337" i="1"/>
  <c r="C2369" i="1"/>
  <c r="C2401" i="1"/>
  <c r="C2434" i="1"/>
  <c r="C2466" i="1"/>
  <c r="C2500" i="1"/>
  <c r="C2532" i="1"/>
  <c r="C2564" i="1"/>
  <c r="C2596" i="1"/>
  <c r="C2628" i="1"/>
  <c r="C2660" i="1"/>
  <c r="C2692" i="1"/>
  <c r="C2724" i="1"/>
  <c r="C2756" i="1"/>
  <c r="C2788" i="1"/>
  <c r="C2820" i="1"/>
  <c r="C2852" i="1"/>
  <c r="C2884" i="1"/>
  <c r="C2916" i="1"/>
  <c r="C2948" i="1"/>
  <c r="C2980" i="1"/>
  <c r="C3017" i="1"/>
  <c r="C3145" i="1"/>
  <c r="C3273" i="1"/>
  <c r="C3401" i="1"/>
  <c r="C3529" i="1"/>
  <c r="C3872" i="1"/>
  <c r="C220" i="1"/>
  <c r="C277" i="1"/>
  <c r="C327" i="1"/>
  <c r="C402" i="1"/>
  <c r="C479" i="1"/>
  <c r="C537" i="1"/>
  <c r="C605" i="1"/>
  <c r="C653" i="1"/>
  <c r="C710" i="1"/>
  <c r="C760" i="1"/>
  <c r="C818" i="1"/>
  <c r="C883" i="1"/>
  <c r="C950" i="1"/>
  <c r="C1024" i="1"/>
  <c r="C1116" i="1"/>
  <c r="C1201" i="1"/>
  <c r="C1278" i="1"/>
  <c r="C1362" i="1"/>
  <c r="C1439" i="1"/>
  <c r="C1528" i="1"/>
  <c r="C1605" i="1"/>
  <c r="C1646" i="1"/>
  <c r="C1670" i="1"/>
  <c r="C1678" i="1"/>
  <c r="C1687" i="1"/>
  <c r="C1695" i="1"/>
  <c r="C1703" i="1"/>
  <c r="C1711" i="1"/>
  <c r="C1719" i="1"/>
  <c r="C1727" i="1"/>
  <c r="C1735" i="1"/>
  <c r="C1743" i="1"/>
  <c r="C1751" i="1"/>
  <c r="C1775" i="1"/>
  <c r="C1784" i="1"/>
  <c r="C1792" i="1"/>
  <c r="C1800" i="1"/>
  <c r="C1808" i="1"/>
  <c r="C1824" i="1"/>
  <c r="C1857" i="1"/>
  <c r="C1891" i="1"/>
  <c r="C1923" i="1"/>
  <c r="C1955" i="1"/>
  <c r="C1987" i="1"/>
  <c r="C2019" i="1"/>
  <c r="C2051" i="1"/>
  <c r="C2083" i="1"/>
  <c r="C2116" i="1"/>
  <c r="C2148" i="1"/>
  <c r="C2180" i="1"/>
  <c r="C2212" i="1"/>
  <c r="C2245" i="1"/>
  <c r="C2277" i="1"/>
  <c r="C2309" i="1"/>
  <c r="C2341" i="1"/>
  <c r="C2373" i="1"/>
  <c r="C2405" i="1"/>
  <c r="C2438" i="1"/>
  <c r="C2470" i="1"/>
  <c r="C2504" i="1"/>
  <c r="C2536" i="1"/>
  <c r="C2568" i="1"/>
  <c r="C2600" i="1"/>
  <c r="C2632" i="1"/>
  <c r="C2664" i="1"/>
  <c r="C2696" i="1"/>
  <c r="C2728" i="1"/>
  <c r="C2760" i="1"/>
  <c r="C2792" i="1"/>
  <c r="C2824" i="1"/>
  <c r="C2856" i="1"/>
  <c r="C2888" i="1"/>
  <c r="C2920" i="1"/>
  <c r="C2952" i="1"/>
  <c r="C2984" i="1"/>
  <c r="C3033" i="1"/>
  <c r="C3161" i="1"/>
  <c r="C3289" i="1"/>
  <c r="C3417" i="1"/>
  <c r="C3545" i="1"/>
  <c r="C3936" i="1"/>
  <c r="C212" i="1"/>
  <c r="C236" i="1"/>
  <c r="C269" i="1"/>
  <c r="C301" i="1"/>
  <c r="C319" i="1"/>
  <c r="C344" i="1"/>
  <c r="C362" i="1"/>
  <c r="C378" i="1"/>
  <c r="C386" i="1"/>
  <c r="C410" i="1"/>
  <c r="C428" i="1"/>
  <c r="C446" i="1"/>
  <c r="C462" i="1"/>
  <c r="C487" i="1"/>
  <c r="C504" i="1"/>
  <c r="C529" i="1"/>
  <c r="C554" i="1"/>
  <c r="C579" i="1"/>
  <c r="C613" i="1"/>
  <c r="C629" i="1"/>
  <c r="C645" i="1"/>
  <c r="C669" i="1"/>
  <c r="C677" i="1"/>
  <c r="C694" i="1"/>
  <c r="C719" i="1"/>
  <c r="C735" i="1"/>
  <c r="C743" i="1"/>
  <c r="C768" i="1"/>
  <c r="C777" i="1"/>
  <c r="C794" i="1"/>
  <c r="C802" i="1"/>
  <c r="C826" i="1"/>
  <c r="C842" i="1"/>
  <c r="C867" i="1"/>
  <c r="C891" i="1"/>
  <c r="C917" i="1"/>
  <c r="C942" i="1"/>
  <c r="C967" i="1"/>
  <c r="C983" i="1"/>
  <c r="C1008" i="1"/>
  <c r="C1032" i="1"/>
  <c r="C1048" i="1"/>
  <c r="C1064" i="1"/>
  <c r="C1080" i="1"/>
  <c r="C1099" i="1"/>
  <c r="C1124" i="1"/>
  <c r="C1141" i="1"/>
  <c r="C1159" i="1"/>
  <c r="C1177" i="1"/>
  <c r="C1193" i="1"/>
  <c r="C1218" i="1"/>
  <c r="C1236" i="1"/>
  <c r="C1252" i="1"/>
  <c r="C1269" i="1"/>
  <c r="C1295" i="1"/>
  <c r="C1313" i="1"/>
  <c r="C1329" i="1"/>
  <c r="C1337" i="1"/>
  <c r="C1354" i="1"/>
  <c r="C1379" i="1"/>
  <c r="C1405" i="1"/>
  <c r="C1422" i="1"/>
  <c r="C1455" i="1"/>
  <c r="C1472" i="1"/>
  <c r="C1488" i="1"/>
  <c r="C1504" i="1"/>
  <c r="C1520" i="1"/>
  <c r="C1546" i="1"/>
  <c r="C1562" i="1"/>
  <c r="C1578" i="1"/>
  <c r="C1597" i="1"/>
  <c r="C1622" i="1"/>
  <c r="C1638" i="1"/>
  <c r="C1662" i="1"/>
  <c r="C1767" i="1"/>
  <c r="C13" i="1"/>
  <c r="C21" i="1"/>
  <c r="C35" i="1"/>
  <c r="C43" i="1"/>
  <c r="C58" i="1"/>
  <c r="C73" i="1"/>
  <c r="C81" i="1"/>
  <c r="C90" i="1"/>
  <c r="C98" i="1"/>
  <c r="C106" i="1"/>
  <c r="C114" i="1"/>
  <c r="C122" i="1"/>
  <c r="C130" i="1"/>
  <c r="C138" i="1"/>
  <c r="C146" i="1"/>
  <c r="C154" i="1"/>
  <c r="C163" i="1"/>
  <c r="C171" i="1"/>
  <c r="C179" i="1"/>
  <c r="C187" i="1"/>
  <c r="C196" i="1"/>
  <c r="C204" i="1"/>
  <c r="C213" i="1"/>
  <c r="C221" i="1"/>
  <c r="C229" i="1"/>
  <c r="C238" i="1"/>
  <c r="C246" i="1"/>
  <c r="C254" i="1"/>
  <c r="C262" i="1"/>
  <c r="C270" i="1"/>
  <c r="C278" i="1"/>
  <c r="C286" i="1"/>
  <c r="C294" i="1"/>
  <c r="C302" i="1"/>
  <c r="C310" i="1"/>
  <c r="C320" i="1"/>
  <c r="C328" i="1"/>
  <c r="C336" i="1"/>
  <c r="C345" i="1"/>
  <c r="C355" i="1"/>
  <c r="C363" i="1"/>
  <c r="C371" i="1"/>
  <c r="C379" i="1"/>
  <c r="C387" i="1"/>
  <c r="C395" i="1"/>
  <c r="C403" i="1"/>
  <c r="C412" i="1"/>
  <c r="C421" i="1"/>
  <c r="C429" i="1"/>
  <c r="C437" i="1"/>
  <c r="C447" i="1"/>
  <c r="C455" i="1"/>
  <c r="C463" i="1"/>
  <c r="C472" i="1"/>
  <c r="C480" i="1"/>
  <c r="C488" i="1"/>
  <c r="C496" i="1"/>
  <c r="C505" i="1"/>
  <c r="C513" i="1"/>
  <c r="C521" i="1"/>
  <c r="C530" i="1"/>
  <c r="C538" i="1"/>
  <c r="C546" i="1"/>
  <c r="C555" i="1"/>
  <c r="C563" i="1"/>
  <c r="C571" i="1"/>
  <c r="C580" i="1"/>
  <c r="C590" i="1"/>
  <c r="C598" i="1"/>
  <c r="C606" i="1"/>
  <c r="C614" i="1"/>
  <c r="C622" i="1"/>
  <c r="C630" i="1"/>
  <c r="C638" i="1"/>
  <c r="C646" i="1"/>
  <c r="C654" i="1"/>
  <c r="C662" i="1"/>
  <c r="C670" i="1"/>
  <c r="C678" i="1"/>
  <c r="C687" i="1"/>
  <c r="C695" i="1"/>
  <c r="C703" i="1"/>
  <c r="C711" i="1"/>
  <c r="C720" i="1"/>
  <c r="C728" i="1"/>
  <c r="C736" i="1"/>
  <c r="C744" i="1"/>
  <c r="C753" i="1"/>
  <c r="C761" i="1"/>
  <c r="C769" i="1"/>
  <c r="C778" i="1"/>
  <c r="C787" i="1"/>
  <c r="C795" i="1"/>
  <c r="C803" i="1"/>
  <c r="C811" i="1"/>
  <c r="C819" i="1"/>
  <c r="C827" i="1"/>
  <c r="C835" i="1"/>
  <c r="C843" i="1"/>
  <c r="C852" i="1"/>
  <c r="C860" i="1"/>
  <c r="C868" i="1"/>
  <c r="C876" i="1"/>
  <c r="C884" i="1"/>
  <c r="C892" i="1"/>
  <c r="C900" i="1"/>
  <c r="C909" i="1"/>
  <c r="C918" i="1"/>
  <c r="C926" i="1"/>
  <c r="C935" i="1"/>
  <c r="C943" i="1"/>
  <c r="C951" i="1"/>
  <c r="C960" i="1"/>
  <c r="C968" i="1"/>
  <c r="C976" i="1"/>
  <c r="C984" i="1"/>
  <c r="C993" i="1"/>
  <c r="C1001" i="1"/>
  <c r="C1009" i="1"/>
  <c r="C1017" i="1"/>
  <c r="C1025" i="1"/>
  <c r="C1033" i="1"/>
  <c r="C1041" i="1"/>
  <c r="C1049" i="1"/>
  <c r="C1057" i="1"/>
  <c r="C1065" i="1"/>
  <c r="C1073" i="1"/>
  <c r="C1081" i="1"/>
  <c r="C1090" i="1"/>
  <c r="C1100" i="1"/>
  <c r="C1108" i="1"/>
  <c r="C1117" i="1"/>
  <c r="C1125" i="1"/>
  <c r="C1133" i="1"/>
  <c r="C1142" i="1"/>
  <c r="C1152" i="1"/>
  <c r="C1160" i="1"/>
  <c r="C1170" i="1"/>
  <c r="C1178" i="1"/>
  <c r="C1186" i="1"/>
  <c r="C1194" i="1"/>
  <c r="C1202" i="1"/>
  <c r="C1210" i="1"/>
  <c r="C1219" i="1"/>
  <c r="C1229" i="1"/>
  <c r="C1237" i="1"/>
  <c r="C1245" i="1"/>
  <c r="C1253" i="1"/>
  <c r="C1261" i="1"/>
  <c r="C1270" i="1"/>
  <c r="C1279" i="1"/>
  <c r="C1288" i="1"/>
  <c r="C1296" i="1"/>
  <c r="C1304" i="1"/>
  <c r="C1314" i="1"/>
  <c r="C1322" i="1"/>
  <c r="C1330" i="1"/>
  <c r="C1338" i="1"/>
  <c r="C1346" i="1"/>
  <c r="C1355" i="1"/>
  <c r="C1363" i="1"/>
  <c r="C1371" i="1"/>
  <c r="C1380" i="1"/>
  <c r="C1389" i="1"/>
  <c r="C1398" i="1"/>
  <c r="C1406" i="1"/>
  <c r="C1415" i="1"/>
  <c r="C1423" i="1"/>
  <c r="C1432" i="1"/>
  <c r="C1440" i="1"/>
  <c r="C1448" i="1"/>
  <c r="C1456" i="1"/>
  <c r="C1465" i="1"/>
  <c r="C1473" i="1"/>
  <c r="C1481" i="1"/>
  <c r="C1489" i="1"/>
  <c r="C1497" i="1"/>
  <c r="C1505" i="1"/>
  <c r="C1513" i="1"/>
  <c r="C1521" i="1"/>
  <c r="C1529" i="1"/>
  <c r="C1539" i="1"/>
  <c r="C1547" i="1"/>
  <c r="C1555" i="1"/>
  <c r="C1563" i="1"/>
  <c r="C1571" i="1"/>
  <c r="C1579" i="1"/>
  <c r="C1589" i="1"/>
  <c r="C1598" i="1"/>
  <c r="C1606" i="1"/>
  <c r="C1615" i="1"/>
  <c r="C1623" i="1"/>
  <c r="C1631" i="1"/>
  <c r="C1639" i="1"/>
  <c r="C1647" i="1"/>
  <c r="C1655" i="1"/>
  <c r="C1663" i="1"/>
  <c r="C1671" i="1"/>
  <c r="C1679" i="1"/>
  <c r="C1688" i="1"/>
  <c r="C1696" i="1"/>
  <c r="C1704" i="1"/>
  <c r="C1712" i="1"/>
  <c r="C1720" i="1"/>
  <c r="C1728" i="1"/>
  <c r="C1736" i="1"/>
  <c r="C1744" i="1"/>
  <c r="C1752" i="1"/>
  <c r="C1760" i="1"/>
  <c r="C1768" i="1"/>
  <c r="C1776" i="1"/>
  <c r="C1785" i="1"/>
  <c r="C1793" i="1"/>
  <c r="C1801" i="1"/>
  <c r="C1809" i="1"/>
  <c r="C1828" i="1"/>
  <c r="C1861" i="1"/>
  <c r="C1895" i="1"/>
  <c r="C1927" i="1"/>
  <c r="C1959" i="1"/>
  <c r="C1991" i="1"/>
  <c r="C2023" i="1"/>
  <c r="C2055" i="1"/>
  <c r="C2087" i="1"/>
  <c r="C2120" i="1"/>
  <c r="C2152" i="1"/>
  <c r="C2184" i="1"/>
  <c r="C2216" i="1"/>
  <c r="C2249" i="1"/>
  <c r="C2281" i="1"/>
  <c r="C2313" i="1"/>
  <c r="C2345" i="1"/>
  <c r="C2377" i="1"/>
  <c r="C2409" i="1"/>
  <c r="C2442" i="1"/>
  <c r="C2474" i="1"/>
  <c r="C2508" i="1"/>
  <c r="C2540" i="1"/>
  <c r="C2572" i="1"/>
  <c r="C2604" i="1"/>
  <c r="C2636" i="1"/>
  <c r="C2668" i="1"/>
  <c r="C2700" i="1"/>
  <c r="C2732" i="1"/>
  <c r="C2764" i="1"/>
  <c r="C2796" i="1"/>
  <c r="C2828" i="1"/>
  <c r="C2860" i="1"/>
  <c r="C2892" i="1"/>
  <c r="C2924" i="1"/>
  <c r="C2956" i="1"/>
  <c r="C2988" i="1"/>
  <c r="C3049" i="1"/>
  <c r="C3177" i="1"/>
  <c r="C3305" i="1"/>
  <c r="C3433" i="1"/>
  <c r="C3561" i="1"/>
  <c r="C4000" i="1"/>
  <c r="C7" i="1"/>
  <c r="I4573" i="1" l="1"/>
  <c r="J4573" i="1" s="1"/>
  <c r="K4573" i="1" s="1"/>
  <c r="I3353" i="1"/>
  <c r="J3353" i="1" s="1"/>
  <c r="K3353" i="1" s="1"/>
  <c r="I4144" i="1"/>
  <c r="J4144" i="1" s="1"/>
  <c r="K4144" i="1" s="1"/>
  <c r="I3847" i="1"/>
  <c r="J3847" i="1" s="1"/>
  <c r="K3847" i="1" s="1"/>
  <c r="I4077" i="1"/>
  <c r="J4077" i="1" s="1"/>
  <c r="K4077" i="1" s="1"/>
  <c r="I4377" i="1"/>
  <c r="J4377" i="1" s="1"/>
  <c r="K4377" i="1" s="1"/>
  <c r="I3865" i="1"/>
  <c r="J3865" i="1" s="1"/>
  <c r="K3865" i="1" s="1"/>
  <c r="I4609" i="1"/>
  <c r="J4609" i="1" s="1"/>
  <c r="K4609" i="1" s="1"/>
  <c r="I4161" i="1"/>
  <c r="J4161" i="1" s="1"/>
  <c r="K4161" i="1" s="1"/>
  <c r="I3649" i="1"/>
  <c r="J3649" i="1" s="1"/>
  <c r="K3649" i="1" s="1"/>
  <c r="I4440" i="1"/>
  <c r="J4440" i="1" s="1"/>
  <c r="K4440" i="1" s="1"/>
  <c r="I3584" i="1"/>
  <c r="J3584" i="1" s="1"/>
  <c r="K3584" i="1" s="1"/>
  <c r="I4278" i="1"/>
  <c r="J4278" i="1" s="1"/>
  <c r="K4278" i="1" s="1"/>
  <c r="I4435" i="1"/>
  <c r="J4435" i="1" s="1"/>
  <c r="K4435" i="1" s="1"/>
  <c r="I4569" i="1"/>
  <c r="J4569" i="1" s="1"/>
  <c r="K4569" i="1" s="1"/>
  <c r="I4121" i="1"/>
  <c r="J4121" i="1" s="1"/>
  <c r="K4121" i="1" s="1"/>
  <c r="I3609" i="1"/>
  <c r="J3609" i="1" s="1"/>
  <c r="K3609" i="1" s="1"/>
  <c r="I4400" i="1"/>
  <c r="J4400" i="1" s="1"/>
  <c r="K4400" i="1" s="1"/>
  <c r="I3432" i="1"/>
  <c r="J3432" i="1" s="1"/>
  <c r="K3432" i="1" s="1"/>
  <c r="I4126" i="1"/>
  <c r="J4126" i="1" s="1"/>
  <c r="K4126" i="1" s="1"/>
  <c r="I4027" i="1"/>
  <c r="J4027" i="1" s="1"/>
  <c r="K4027" i="1" s="1"/>
  <c r="I4545" i="1"/>
  <c r="J4545" i="1" s="1"/>
  <c r="K4545" i="1" s="1"/>
  <c r="I4033" i="1"/>
  <c r="J4033" i="1" s="1"/>
  <c r="K4033" i="1" s="1"/>
  <c r="I3521" i="1"/>
  <c r="J3521" i="1" s="1"/>
  <c r="K3521" i="1" s="1"/>
  <c r="I4312" i="1"/>
  <c r="J4312" i="1" s="1"/>
  <c r="K4312" i="1" s="1"/>
  <c r="I4511" i="1"/>
  <c r="J4511" i="1" s="1"/>
  <c r="K4511" i="1" s="1"/>
  <c r="I3766" i="1"/>
  <c r="J3766" i="1" s="1"/>
  <c r="K3766" i="1" s="1"/>
  <c r="I3290" i="1"/>
  <c r="J3290" i="1" s="1"/>
  <c r="K3290" i="1" s="1"/>
  <c r="I4505" i="1"/>
  <c r="J4505" i="1" s="1"/>
  <c r="K4505" i="1" s="1"/>
  <c r="I3993" i="1"/>
  <c r="J3993" i="1" s="1"/>
  <c r="K3993" i="1" s="1"/>
  <c r="I3481" i="1"/>
  <c r="J3481" i="1" s="1"/>
  <c r="K3481" i="1" s="1"/>
  <c r="I4272" i="1"/>
  <c r="J4272" i="1" s="1"/>
  <c r="K4272" i="1" s="1"/>
  <c r="I4359" i="1"/>
  <c r="J4359" i="1" s="1"/>
  <c r="K4359" i="1" s="1"/>
  <c r="I3614" i="1"/>
  <c r="J3614" i="1" s="1"/>
  <c r="K3614" i="1" s="1"/>
  <c r="I500" i="1"/>
  <c r="J500" i="1" s="1"/>
  <c r="K500" i="1" s="1"/>
  <c r="I4613" i="1"/>
  <c r="J4613" i="1" s="1"/>
  <c r="K4613" i="1" s="1"/>
  <c r="I4417" i="1"/>
  <c r="J4417" i="1" s="1"/>
  <c r="K4417" i="1" s="1"/>
  <c r="I3905" i="1"/>
  <c r="J3905" i="1" s="1"/>
  <c r="K3905" i="1" s="1"/>
  <c r="I3393" i="1"/>
  <c r="J3393" i="1" s="1"/>
  <c r="K3393" i="1" s="1"/>
  <c r="I4184" i="1"/>
  <c r="J4184" i="1" s="1"/>
  <c r="K4184" i="1" s="1"/>
  <c r="I3999" i="1"/>
  <c r="J3999" i="1" s="1"/>
  <c r="K3999" i="1" s="1"/>
  <c r="I4477" i="1"/>
  <c r="J4477" i="1" s="1"/>
  <c r="K4477" i="1" s="1"/>
  <c r="I4611" i="1"/>
  <c r="J4611" i="1" s="1"/>
  <c r="K4611" i="1" s="1"/>
  <c r="I4289" i="1"/>
  <c r="J4289" i="1" s="1"/>
  <c r="K4289" i="1" s="1"/>
  <c r="I3777" i="1"/>
  <c r="J3777" i="1" s="1"/>
  <c r="K3777" i="1" s="1"/>
  <c r="I3265" i="1"/>
  <c r="J3265" i="1" s="1"/>
  <c r="K3265" i="1" s="1"/>
  <c r="I4056" i="1"/>
  <c r="J4056" i="1" s="1"/>
  <c r="K4056" i="1" s="1"/>
  <c r="I3487" i="1"/>
  <c r="J3487" i="1" s="1"/>
  <c r="K3487" i="1" s="1"/>
  <c r="I4380" i="1"/>
  <c r="J4380" i="1" s="1"/>
  <c r="K4380" i="1" s="1"/>
  <c r="I4571" i="1"/>
  <c r="J4571" i="1" s="1"/>
  <c r="K4571" i="1" s="1"/>
  <c r="I4249" i="1"/>
  <c r="J4249" i="1" s="1"/>
  <c r="K4249" i="1" s="1"/>
  <c r="I3737" i="1"/>
  <c r="J3737" i="1" s="1"/>
  <c r="K3737" i="1" s="1"/>
  <c r="I4528" i="1"/>
  <c r="J4528" i="1" s="1"/>
  <c r="K4528" i="1" s="1"/>
  <c r="I3944" i="1"/>
  <c r="J3944" i="1" s="1"/>
  <c r="K3944" i="1" s="1"/>
  <c r="I3335" i="1"/>
  <c r="J3335" i="1" s="1"/>
  <c r="K3335" i="1" s="1"/>
  <c r="I3972" i="1"/>
  <c r="J3972" i="1" s="1"/>
  <c r="K3972" i="1" s="1"/>
  <c r="I4614" i="1"/>
  <c r="J4614" i="1" s="1"/>
  <c r="K4614" i="1" s="1"/>
  <c r="I4612" i="1"/>
  <c r="J4612" i="1" s="1"/>
  <c r="K4612" i="1" s="1"/>
  <c r="I4610" i="1"/>
  <c r="J4610" i="1" s="1"/>
  <c r="K4610" i="1" s="1"/>
  <c r="I4608" i="1"/>
  <c r="J4608" i="1" s="1"/>
  <c r="K4608" i="1" s="1"/>
  <c r="I4481" i="1"/>
  <c r="J4481" i="1" s="1"/>
  <c r="K4481" i="1" s="1"/>
  <c r="I4353" i="1"/>
  <c r="J4353" i="1" s="1"/>
  <c r="K4353" i="1" s="1"/>
  <c r="I4225" i="1"/>
  <c r="J4225" i="1" s="1"/>
  <c r="K4225" i="1" s="1"/>
  <c r="I4097" i="1"/>
  <c r="J4097" i="1" s="1"/>
  <c r="K4097" i="1" s="1"/>
  <c r="I3969" i="1"/>
  <c r="J3969" i="1" s="1"/>
  <c r="K3969" i="1" s="1"/>
  <c r="I3841" i="1"/>
  <c r="J3841" i="1" s="1"/>
  <c r="K3841" i="1" s="1"/>
  <c r="I3713" i="1"/>
  <c r="J3713" i="1" s="1"/>
  <c r="K3713" i="1" s="1"/>
  <c r="I3585" i="1"/>
  <c r="J3585" i="1" s="1"/>
  <c r="K3585" i="1" s="1"/>
  <c r="I3457" i="1"/>
  <c r="J3457" i="1" s="1"/>
  <c r="K3457" i="1" s="1"/>
  <c r="I3329" i="1"/>
  <c r="J3329" i="1" s="1"/>
  <c r="K3329" i="1" s="1"/>
  <c r="I4504" i="1"/>
  <c r="J4504" i="1" s="1"/>
  <c r="K4504" i="1" s="1"/>
  <c r="I4376" i="1"/>
  <c r="J4376" i="1" s="1"/>
  <c r="K4376" i="1" s="1"/>
  <c r="I4248" i="1"/>
  <c r="J4248" i="1" s="1"/>
  <c r="K4248" i="1" s="1"/>
  <c r="I4120" i="1"/>
  <c r="J4120" i="1" s="1"/>
  <c r="K4120" i="1" s="1"/>
  <c r="I3840" i="1"/>
  <c r="J3840" i="1" s="1"/>
  <c r="K3840" i="1" s="1"/>
  <c r="I3328" i="1"/>
  <c r="J3328" i="1" s="1"/>
  <c r="K3328" i="1" s="1"/>
  <c r="I4255" i="1"/>
  <c r="J4255" i="1" s="1"/>
  <c r="K4255" i="1" s="1"/>
  <c r="I3743" i="1"/>
  <c r="J3743" i="1" s="1"/>
  <c r="K3743" i="1" s="1"/>
  <c r="I4534" i="1"/>
  <c r="J4534" i="1" s="1"/>
  <c r="K4534" i="1" s="1"/>
  <c r="I4022" i="1"/>
  <c r="J4022" i="1" s="1"/>
  <c r="K4022" i="1" s="1"/>
  <c r="I3510" i="1"/>
  <c r="J3510" i="1" s="1"/>
  <c r="K3510" i="1" s="1"/>
  <c r="I3797" i="1"/>
  <c r="J3797" i="1" s="1"/>
  <c r="K3797" i="1" s="1"/>
  <c r="I3692" i="1"/>
  <c r="J3692" i="1" s="1"/>
  <c r="K3692" i="1" s="1"/>
  <c r="I3755" i="1"/>
  <c r="J3755" i="1" s="1"/>
  <c r="K3755" i="1" s="1"/>
  <c r="I2842" i="1"/>
  <c r="J2842" i="1" s="1"/>
  <c r="K2842" i="1" s="1"/>
  <c r="I4606" i="1"/>
  <c r="J4606" i="1" s="1"/>
  <c r="K4606" i="1" s="1"/>
  <c r="I4604" i="1"/>
  <c r="J4604" i="1" s="1"/>
  <c r="K4604" i="1" s="1"/>
  <c r="I4602" i="1"/>
  <c r="J4602" i="1" s="1"/>
  <c r="K4602" i="1" s="1"/>
  <c r="I4600" i="1"/>
  <c r="J4600" i="1" s="1"/>
  <c r="K4600" i="1" s="1"/>
  <c r="I4473" i="1"/>
  <c r="J4473" i="1" s="1"/>
  <c r="K4473" i="1" s="1"/>
  <c r="I4345" i="1"/>
  <c r="J4345" i="1" s="1"/>
  <c r="K4345" i="1" s="1"/>
  <c r="I4217" i="1"/>
  <c r="J4217" i="1" s="1"/>
  <c r="K4217" i="1" s="1"/>
  <c r="I4089" i="1"/>
  <c r="J4089" i="1" s="1"/>
  <c r="K4089" i="1" s="1"/>
  <c r="I3961" i="1"/>
  <c r="J3961" i="1" s="1"/>
  <c r="K3961" i="1" s="1"/>
  <c r="I3833" i="1"/>
  <c r="J3833" i="1" s="1"/>
  <c r="K3833" i="1" s="1"/>
  <c r="I3705" i="1"/>
  <c r="J3705" i="1" s="1"/>
  <c r="K3705" i="1" s="1"/>
  <c r="I3577" i="1"/>
  <c r="J3577" i="1" s="1"/>
  <c r="K3577" i="1" s="1"/>
  <c r="I3449" i="1"/>
  <c r="J3449" i="1" s="1"/>
  <c r="K3449" i="1" s="1"/>
  <c r="I3321" i="1"/>
  <c r="J3321" i="1" s="1"/>
  <c r="K3321" i="1" s="1"/>
  <c r="I4496" i="1"/>
  <c r="J4496" i="1" s="1"/>
  <c r="K4496" i="1" s="1"/>
  <c r="I4368" i="1"/>
  <c r="J4368" i="1" s="1"/>
  <c r="K4368" i="1" s="1"/>
  <c r="I4240" i="1"/>
  <c r="J4240" i="1" s="1"/>
  <c r="K4240" i="1" s="1"/>
  <c r="I4112" i="1"/>
  <c r="J4112" i="1" s="1"/>
  <c r="K4112" i="1" s="1"/>
  <c r="I3816" i="1"/>
  <c r="J3816" i="1" s="1"/>
  <c r="K3816" i="1" s="1"/>
  <c r="I3304" i="1"/>
  <c r="J3304" i="1" s="1"/>
  <c r="K3304" i="1" s="1"/>
  <c r="I4231" i="1"/>
  <c r="J4231" i="1" s="1"/>
  <c r="K4231" i="1" s="1"/>
  <c r="I3719" i="1"/>
  <c r="J3719" i="1" s="1"/>
  <c r="K3719" i="1" s="1"/>
  <c r="I4510" i="1"/>
  <c r="J4510" i="1" s="1"/>
  <c r="K4510" i="1" s="1"/>
  <c r="I3998" i="1"/>
  <c r="J3998" i="1" s="1"/>
  <c r="K3998" i="1" s="1"/>
  <c r="I3486" i="1"/>
  <c r="J3486" i="1" s="1"/>
  <c r="K3486" i="1" s="1"/>
  <c r="I3733" i="1"/>
  <c r="J3733" i="1" s="1"/>
  <c r="K3733" i="1" s="1"/>
  <c r="I3628" i="1"/>
  <c r="J3628" i="1" s="1"/>
  <c r="K3628" i="1" s="1"/>
  <c r="I3691" i="1"/>
  <c r="J3691" i="1" s="1"/>
  <c r="K3691" i="1" s="1"/>
  <c r="I1818" i="1"/>
  <c r="J1818" i="1" s="1"/>
  <c r="K1818" i="1" s="1"/>
  <c r="I4598" i="1"/>
  <c r="J4598" i="1" s="1"/>
  <c r="K4598" i="1" s="1"/>
  <c r="I4596" i="1"/>
  <c r="J4596" i="1" s="1"/>
  <c r="K4596" i="1" s="1"/>
  <c r="I4594" i="1"/>
  <c r="J4594" i="1" s="1"/>
  <c r="K4594" i="1" s="1"/>
  <c r="I4592" i="1"/>
  <c r="J4592" i="1" s="1"/>
  <c r="K4592" i="1" s="1"/>
  <c r="I4465" i="1"/>
  <c r="J4465" i="1" s="1"/>
  <c r="K4465" i="1" s="1"/>
  <c r="I4337" i="1"/>
  <c r="J4337" i="1" s="1"/>
  <c r="K4337" i="1" s="1"/>
  <c r="I4209" i="1"/>
  <c r="J4209" i="1" s="1"/>
  <c r="K4209" i="1" s="1"/>
  <c r="I4081" i="1"/>
  <c r="J4081" i="1" s="1"/>
  <c r="K4081" i="1" s="1"/>
  <c r="I3953" i="1"/>
  <c r="J3953" i="1" s="1"/>
  <c r="K3953" i="1" s="1"/>
  <c r="I3825" i="1"/>
  <c r="J3825" i="1" s="1"/>
  <c r="K3825" i="1" s="1"/>
  <c r="I3697" i="1"/>
  <c r="J3697" i="1" s="1"/>
  <c r="K3697" i="1" s="1"/>
  <c r="I3569" i="1"/>
  <c r="J3569" i="1" s="1"/>
  <c r="K3569" i="1" s="1"/>
  <c r="I3441" i="1"/>
  <c r="J3441" i="1" s="1"/>
  <c r="K3441" i="1" s="1"/>
  <c r="I3313" i="1"/>
  <c r="J3313" i="1" s="1"/>
  <c r="K3313" i="1" s="1"/>
  <c r="I4488" i="1"/>
  <c r="J4488" i="1" s="1"/>
  <c r="K4488" i="1" s="1"/>
  <c r="I4360" i="1"/>
  <c r="J4360" i="1" s="1"/>
  <c r="K4360" i="1" s="1"/>
  <c r="I4232" i="1"/>
  <c r="J4232" i="1" s="1"/>
  <c r="K4232" i="1" s="1"/>
  <c r="I4104" i="1"/>
  <c r="J4104" i="1" s="1"/>
  <c r="K4104" i="1" s="1"/>
  <c r="I3776" i="1"/>
  <c r="J3776" i="1" s="1"/>
  <c r="K3776" i="1" s="1"/>
  <c r="I3264" i="1"/>
  <c r="J3264" i="1" s="1"/>
  <c r="K3264" i="1" s="1"/>
  <c r="I4191" i="1"/>
  <c r="J4191" i="1" s="1"/>
  <c r="K4191" i="1" s="1"/>
  <c r="I3679" i="1"/>
  <c r="J3679" i="1" s="1"/>
  <c r="K3679" i="1" s="1"/>
  <c r="I4470" i="1"/>
  <c r="J4470" i="1" s="1"/>
  <c r="K4470" i="1" s="1"/>
  <c r="I3958" i="1"/>
  <c r="J3958" i="1" s="1"/>
  <c r="K3958" i="1" s="1"/>
  <c r="I3446" i="1"/>
  <c r="J3446" i="1" s="1"/>
  <c r="K3446" i="1" s="1"/>
  <c r="I3629" i="1"/>
  <c r="J3629" i="1" s="1"/>
  <c r="K3629" i="1" s="1"/>
  <c r="I3524" i="1"/>
  <c r="J3524" i="1" s="1"/>
  <c r="K3524" i="1" s="1"/>
  <c r="I3579" i="1"/>
  <c r="J3579" i="1" s="1"/>
  <c r="K3579" i="1" s="1"/>
  <c r="I2857" i="1"/>
  <c r="J2857" i="1" s="1"/>
  <c r="K2857" i="1" s="1"/>
  <c r="I4574" i="1"/>
  <c r="J4574" i="1" s="1"/>
  <c r="K4574" i="1" s="1"/>
  <c r="I4572" i="1"/>
  <c r="J4572" i="1" s="1"/>
  <c r="K4572" i="1" s="1"/>
  <c r="I4570" i="1"/>
  <c r="J4570" i="1" s="1"/>
  <c r="K4570" i="1" s="1"/>
  <c r="I4568" i="1"/>
  <c r="J4568" i="1" s="1"/>
  <c r="K4568" i="1" s="1"/>
  <c r="I4441" i="1"/>
  <c r="J4441" i="1" s="1"/>
  <c r="K4441" i="1" s="1"/>
  <c r="I4313" i="1"/>
  <c r="J4313" i="1" s="1"/>
  <c r="K4313" i="1" s="1"/>
  <c r="I4185" i="1"/>
  <c r="J4185" i="1" s="1"/>
  <c r="K4185" i="1" s="1"/>
  <c r="I4057" i="1"/>
  <c r="J4057" i="1" s="1"/>
  <c r="K4057" i="1" s="1"/>
  <c r="I3929" i="1"/>
  <c r="J3929" i="1" s="1"/>
  <c r="K3929" i="1" s="1"/>
  <c r="I3801" i="1"/>
  <c r="J3801" i="1" s="1"/>
  <c r="K3801" i="1" s="1"/>
  <c r="I3673" i="1"/>
  <c r="J3673" i="1" s="1"/>
  <c r="K3673" i="1" s="1"/>
  <c r="I3545" i="1"/>
  <c r="J3545" i="1" s="1"/>
  <c r="K3545" i="1" s="1"/>
  <c r="I3417" i="1"/>
  <c r="J3417" i="1" s="1"/>
  <c r="K3417" i="1" s="1"/>
  <c r="I3289" i="1"/>
  <c r="J3289" i="1" s="1"/>
  <c r="K3289" i="1" s="1"/>
  <c r="I4464" i="1"/>
  <c r="J4464" i="1" s="1"/>
  <c r="K4464" i="1" s="1"/>
  <c r="I4336" i="1"/>
  <c r="J4336" i="1" s="1"/>
  <c r="K4336" i="1" s="1"/>
  <c r="I4208" i="1"/>
  <c r="J4208" i="1" s="1"/>
  <c r="K4208" i="1" s="1"/>
  <c r="I4080" i="1"/>
  <c r="J4080" i="1" s="1"/>
  <c r="K4080" i="1" s="1"/>
  <c r="I3688" i="1"/>
  <c r="J3688" i="1" s="1"/>
  <c r="K3688" i="1" s="1"/>
  <c r="I4615" i="1"/>
  <c r="J4615" i="1" s="1"/>
  <c r="K4615" i="1" s="1"/>
  <c r="I4103" i="1"/>
  <c r="J4103" i="1" s="1"/>
  <c r="K4103" i="1" s="1"/>
  <c r="I3591" i="1"/>
  <c r="J3591" i="1" s="1"/>
  <c r="K3591" i="1" s="1"/>
  <c r="I4382" i="1"/>
  <c r="J4382" i="1" s="1"/>
  <c r="K4382" i="1" s="1"/>
  <c r="I3870" i="1"/>
  <c r="J3870" i="1" s="1"/>
  <c r="K3870" i="1" s="1"/>
  <c r="I3310" i="1"/>
  <c r="J3310" i="1" s="1"/>
  <c r="K3310" i="1" s="1"/>
  <c r="I3389" i="1"/>
  <c r="J3389" i="1" s="1"/>
  <c r="K3389" i="1" s="1"/>
  <c r="I3292" i="1"/>
  <c r="J3292" i="1" s="1"/>
  <c r="K3292" i="1" s="1"/>
  <c r="I4426" i="1"/>
  <c r="J4426" i="1" s="1"/>
  <c r="K4426" i="1" s="1"/>
  <c r="I4605" i="1"/>
  <c r="J4605" i="1" s="1"/>
  <c r="K4605" i="1" s="1"/>
  <c r="I4603" i="1"/>
  <c r="J4603" i="1" s="1"/>
  <c r="K4603" i="1" s="1"/>
  <c r="I4601" i="1"/>
  <c r="J4601" i="1" s="1"/>
  <c r="K4601" i="1" s="1"/>
  <c r="I4537" i="1"/>
  <c r="J4537" i="1" s="1"/>
  <c r="K4537" i="1" s="1"/>
  <c r="I4409" i="1"/>
  <c r="J4409" i="1" s="1"/>
  <c r="K4409" i="1" s="1"/>
  <c r="I4281" i="1"/>
  <c r="J4281" i="1" s="1"/>
  <c r="K4281" i="1" s="1"/>
  <c r="I4153" i="1"/>
  <c r="J4153" i="1" s="1"/>
  <c r="K4153" i="1" s="1"/>
  <c r="I4025" i="1"/>
  <c r="J4025" i="1" s="1"/>
  <c r="K4025" i="1" s="1"/>
  <c r="I3897" i="1"/>
  <c r="J3897" i="1" s="1"/>
  <c r="K3897" i="1" s="1"/>
  <c r="I3769" i="1"/>
  <c r="J3769" i="1" s="1"/>
  <c r="K3769" i="1" s="1"/>
  <c r="I3641" i="1"/>
  <c r="J3641" i="1" s="1"/>
  <c r="K3641" i="1" s="1"/>
  <c r="I3513" i="1"/>
  <c r="J3513" i="1" s="1"/>
  <c r="K3513" i="1" s="1"/>
  <c r="I3385" i="1"/>
  <c r="J3385" i="1" s="1"/>
  <c r="K3385" i="1" s="1"/>
  <c r="I4560" i="1"/>
  <c r="J4560" i="1" s="1"/>
  <c r="K4560" i="1" s="1"/>
  <c r="I4432" i="1"/>
  <c r="J4432" i="1" s="1"/>
  <c r="K4432" i="1" s="1"/>
  <c r="I4304" i="1"/>
  <c r="J4304" i="1" s="1"/>
  <c r="K4304" i="1" s="1"/>
  <c r="I4176" i="1"/>
  <c r="J4176" i="1" s="1"/>
  <c r="K4176" i="1" s="1"/>
  <c r="I4048" i="1"/>
  <c r="J4048" i="1" s="1"/>
  <c r="K4048" i="1" s="1"/>
  <c r="I3560" i="1"/>
  <c r="J3560" i="1" s="1"/>
  <c r="K3560" i="1" s="1"/>
  <c r="I4487" i="1"/>
  <c r="J4487" i="1" s="1"/>
  <c r="K4487" i="1" s="1"/>
  <c r="I3975" i="1"/>
  <c r="J3975" i="1" s="1"/>
  <c r="K3975" i="1" s="1"/>
  <c r="I3463" i="1"/>
  <c r="J3463" i="1" s="1"/>
  <c r="K3463" i="1" s="1"/>
  <c r="I4254" i="1"/>
  <c r="J4254" i="1" s="1"/>
  <c r="K4254" i="1" s="1"/>
  <c r="I3742" i="1"/>
  <c r="J3742" i="1" s="1"/>
  <c r="K3742" i="1" s="1"/>
  <c r="I4413" i="1"/>
  <c r="J4413" i="1" s="1"/>
  <c r="K4413" i="1" s="1"/>
  <c r="I4316" i="1"/>
  <c r="J4316" i="1" s="1"/>
  <c r="K4316" i="1" s="1"/>
  <c r="I4371" i="1"/>
  <c r="J4371" i="1" s="1"/>
  <c r="K4371" i="1" s="1"/>
  <c r="I2828" i="1"/>
  <c r="J2828" i="1" s="1"/>
  <c r="K2828" i="1" s="1"/>
  <c r="I4597" i="1"/>
  <c r="J4597" i="1" s="1"/>
  <c r="K4597" i="1" s="1"/>
  <c r="I4595" i="1"/>
  <c r="J4595" i="1" s="1"/>
  <c r="K4595" i="1" s="1"/>
  <c r="I4593" i="1"/>
  <c r="J4593" i="1" s="1"/>
  <c r="K4593" i="1" s="1"/>
  <c r="I4529" i="1"/>
  <c r="J4529" i="1" s="1"/>
  <c r="K4529" i="1" s="1"/>
  <c r="I4401" i="1"/>
  <c r="J4401" i="1" s="1"/>
  <c r="K4401" i="1" s="1"/>
  <c r="I4273" i="1"/>
  <c r="J4273" i="1" s="1"/>
  <c r="K4273" i="1" s="1"/>
  <c r="I4145" i="1"/>
  <c r="J4145" i="1" s="1"/>
  <c r="K4145" i="1" s="1"/>
  <c r="I4017" i="1"/>
  <c r="J4017" i="1" s="1"/>
  <c r="K4017" i="1" s="1"/>
  <c r="I3889" i="1"/>
  <c r="J3889" i="1" s="1"/>
  <c r="K3889" i="1" s="1"/>
  <c r="I3761" i="1"/>
  <c r="J3761" i="1" s="1"/>
  <c r="K3761" i="1" s="1"/>
  <c r="I3633" i="1"/>
  <c r="J3633" i="1" s="1"/>
  <c r="K3633" i="1" s="1"/>
  <c r="I3505" i="1"/>
  <c r="J3505" i="1" s="1"/>
  <c r="K3505" i="1" s="1"/>
  <c r="I3377" i="1"/>
  <c r="J3377" i="1" s="1"/>
  <c r="K3377" i="1" s="1"/>
  <c r="I4552" i="1"/>
  <c r="J4552" i="1" s="1"/>
  <c r="K4552" i="1" s="1"/>
  <c r="I4424" i="1"/>
  <c r="J4424" i="1" s="1"/>
  <c r="K4424" i="1" s="1"/>
  <c r="I4296" i="1"/>
  <c r="J4296" i="1" s="1"/>
  <c r="K4296" i="1" s="1"/>
  <c r="I4168" i="1"/>
  <c r="J4168" i="1" s="1"/>
  <c r="K4168" i="1" s="1"/>
  <c r="I4032" i="1"/>
  <c r="J4032" i="1" s="1"/>
  <c r="K4032" i="1" s="1"/>
  <c r="I3520" i="1"/>
  <c r="J3520" i="1" s="1"/>
  <c r="K3520" i="1" s="1"/>
  <c r="I4447" i="1"/>
  <c r="J4447" i="1" s="1"/>
  <c r="K4447" i="1" s="1"/>
  <c r="I3935" i="1"/>
  <c r="J3935" i="1" s="1"/>
  <c r="K3935" i="1" s="1"/>
  <c r="I3423" i="1"/>
  <c r="J3423" i="1" s="1"/>
  <c r="K3423" i="1" s="1"/>
  <c r="I4214" i="1"/>
  <c r="J4214" i="1" s="1"/>
  <c r="K4214" i="1" s="1"/>
  <c r="I3702" i="1"/>
  <c r="J3702" i="1" s="1"/>
  <c r="K3702" i="1" s="1"/>
  <c r="I4309" i="1"/>
  <c r="J4309" i="1" s="1"/>
  <c r="K4309" i="1" s="1"/>
  <c r="I4204" i="1"/>
  <c r="J4204" i="1" s="1"/>
  <c r="K4204" i="1" s="1"/>
  <c r="I4267" i="1"/>
  <c r="J4267" i="1" s="1"/>
  <c r="K4267" i="1" s="1"/>
  <c r="I2260" i="1"/>
  <c r="J2260" i="1" s="1"/>
  <c r="K2260" i="1" s="1"/>
  <c r="I4590" i="1"/>
  <c r="J4590" i="1" s="1"/>
  <c r="K4590" i="1" s="1"/>
  <c r="I4589" i="1"/>
  <c r="J4589" i="1" s="1"/>
  <c r="K4589" i="1" s="1"/>
  <c r="I4588" i="1"/>
  <c r="J4588" i="1" s="1"/>
  <c r="K4588" i="1" s="1"/>
  <c r="I4587" i="1"/>
  <c r="J4587" i="1" s="1"/>
  <c r="K4587" i="1" s="1"/>
  <c r="I4586" i="1"/>
  <c r="J4586" i="1" s="1"/>
  <c r="K4586" i="1" s="1"/>
  <c r="I4585" i="1"/>
  <c r="J4585" i="1" s="1"/>
  <c r="K4585" i="1" s="1"/>
  <c r="I4584" i="1"/>
  <c r="J4584" i="1" s="1"/>
  <c r="K4584" i="1" s="1"/>
  <c r="I4521" i="1"/>
  <c r="J4521" i="1" s="1"/>
  <c r="K4521" i="1" s="1"/>
  <c r="I4457" i="1"/>
  <c r="J4457" i="1" s="1"/>
  <c r="K4457" i="1" s="1"/>
  <c r="I4393" i="1"/>
  <c r="J4393" i="1" s="1"/>
  <c r="K4393" i="1" s="1"/>
  <c r="I4329" i="1"/>
  <c r="J4329" i="1" s="1"/>
  <c r="K4329" i="1" s="1"/>
  <c r="I4265" i="1"/>
  <c r="J4265" i="1" s="1"/>
  <c r="K4265" i="1" s="1"/>
  <c r="I4201" i="1"/>
  <c r="J4201" i="1" s="1"/>
  <c r="K4201" i="1" s="1"/>
  <c r="I4137" i="1"/>
  <c r="J4137" i="1" s="1"/>
  <c r="K4137" i="1" s="1"/>
  <c r="I4073" i="1"/>
  <c r="J4073" i="1" s="1"/>
  <c r="K4073" i="1" s="1"/>
  <c r="I4009" i="1"/>
  <c r="J4009" i="1" s="1"/>
  <c r="K4009" i="1" s="1"/>
  <c r="I3945" i="1"/>
  <c r="J3945" i="1" s="1"/>
  <c r="K3945" i="1" s="1"/>
  <c r="I3881" i="1"/>
  <c r="J3881" i="1" s="1"/>
  <c r="K3881" i="1" s="1"/>
  <c r="I3817" i="1"/>
  <c r="J3817" i="1" s="1"/>
  <c r="K3817" i="1" s="1"/>
  <c r="I3753" i="1"/>
  <c r="J3753" i="1" s="1"/>
  <c r="K3753" i="1" s="1"/>
  <c r="I3689" i="1"/>
  <c r="J3689" i="1" s="1"/>
  <c r="K3689" i="1" s="1"/>
  <c r="I3625" i="1"/>
  <c r="J3625" i="1" s="1"/>
  <c r="K3625" i="1" s="1"/>
  <c r="I3561" i="1"/>
  <c r="J3561" i="1" s="1"/>
  <c r="K3561" i="1" s="1"/>
  <c r="I3497" i="1"/>
  <c r="J3497" i="1" s="1"/>
  <c r="K3497" i="1" s="1"/>
  <c r="I3433" i="1"/>
  <c r="J3433" i="1" s="1"/>
  <c r="K3433" i="1" s="1"/>
  <c r="I3369" i="1"/>
  <c r="J3369" i="1" s="1"/>
  <c r="K3369" i="1" s="1"/>
  <c r="I3305" i="1"/>
  <c r="J3305" i="1" s="1"/>
  <c r="K3305" i="1" s="1"/>
  <c r="I4544" i="1"/>
  <c r="J4544" i="1" s="1"/>
  <c r="K4544" i="1" s="1"/>
  <c r="I4480" i="1"/>
  <c r="J4480" i="1" s="1"/>
  <c r="K4480" i="1" s="1"/>
  <c r="I4416" i="1"/>
  <c r="J4416" i="1" s="1"/>
  <c r="K4416" i="1" s="1"/>
  <c r="I4352" i="1"/>
  <c r="J4352" i="1" s="1"/>
  <c r="K4352" i="1" s="1"/>
  <c r="I4288" i="1"/>
  <c r="J4288" i="1" s="1"/>
  <c r="K4288" i="1" s="1"/>
  <c r="I4224" i="1"/>
  <c r="J4224" i="1" s="1"/>
  <c r="K4224" i="1" s="1"/>
  <c r="I4160" i="1"/>
  <c r="J4160" i="1" s="1"/>
  <c r="K4160" i="1" s="1"/>
  <c r="I4096" i="1"/>
  <c r="J4096" i="1" s="1"/>
  <c r="K4096" i="1" s="1"/>
  <c r="I4008" i="1"/>
  <c r="J4008" i="1" s="1"/>
  <c r="K4008" i="1" s="1"/>
  <c r="I3752" i="1"/>
  <c r="J3752" i="1" s="1"/>
  <c r="K3752" i="1" s="1"/>
  <c r="I3496" i="1"/>
  <c r="J3496" i="1" s="1"/>
  <c r="K3496" i="1" s="1"/>
  <c r="I3240" i="1"/>
  <c r="J3240" i="1" s="1"/>
  <c r="K3240" i="1" s="1"/>
  <c r="I4423" i="1"/>
  <c r="J4423" i="1" s="1"/>
  <c r="K4423" i="1" s="1"/>
  <c r="I4167" i="1"/>
  <c r="J4167" i="1" s="1"/>
  <c r="K4167" i="1" s="1"/>
  <c r="I3911" i="1"/>
  <c r="J3911" i="1" s="1"/>
  <c r="K3911" i="1" s="1"/>
  <c r="I3655" i="1"/>
  <c r="J3655" i="1" s="1"/>
  <c r="K3655" i="1" s="1"/>
  <c r="I3399" i="1"/>
  <c r="J3399" i="1" s="1"/>
  <c r="K3399" i="1" s="1"/>
  <c r="I4446" i="1"/>
  <c r="J4446" i="1" s="1"/>
  <c r="K4446" i="1" s="1"/>
  <c r="I4190" i="1"/>
  <c r="J4190" i="1" s="1"/>
  <c r="K4190" i="1" s="1"/>
  <c r="I3934" i="1"/>
  <c r="J3934" i="1" s="1"/>
  <c r="K3934" i="1" s="1"/>
  <c r="I3678" i="1"/>
  <c r="J3678" i="1" s="1"/>
  <c r="K3678" i="1" s="1"/>
  <c r="I3422" i="1"/>
  <c r="J3422" i="1" s="1"/>
  <c r="K3422" i="1" s="1"/>
  <c r="I4245" i="1"/>
  <c r="J4245" i="1" s="1"/>
  <c r="K4245" i="1" s="1"/>
  <c r="I3565" i="1"/>
  <c r="J3565" i="1" s="1"/>
  <c r="K3565" i="1" s="1"/>
  <c r="I4140" i="1"/>
  <c r="J4140" i="1" s="1"/>
  <c r="K4140" i="1" s="1"/>
  <c r="I3460" i="1"/>
  <c r="J3460" i="1" s="1"/>
  <c r="K3460" i="1" s="1"/>
  <c r="I4203" i="1"/>
  <c r="J4203" i="1" s="1"/>
  <c r="K4203" i="1" s="1"/>
  <c r="I3515" i="1"/>
  <c r="J3515" i="1" s="1"/>
  <c r="K3515" i="1" s="1"/>
  <c r="I1916" i="1"/>
  <c r="J1916" i="1" s="1"/>
  <c r="K1916" i="1" s="1"/>
  <c r="I1713" i="1"/>
  <c r="J1713" i="1" s="1"/>
  <c r="K1713" i="1" s="1"/>
  <c r="I4582" i="1"/>
  <c r="J4582" i="1" s="1"/>
  <c r="K4582" i="1" s="1"/>
  <c r="I4581" i="1"/>
  <c r="J4581" i="1" s="1"/>
  <c r="K4581" i="1" s="1"/>
  <c r="I4580" i="1"/>
  <c r="J4580" i="1" s="1"/>
  <c r="K4580" i="1" s="1"/>
  <c r="I4579" i="1"/>
  <c r="J4579" i="1" s="1"/>
  <c r="K4579" i="1" s="1"/>
  <c r="I4578" i="1"/>
  <c r="J4578" i="1" s="1"/>
  <c r="K4578" i="1" s="1"/>
  <c r="I4577" i="1"/>
  <c r="J4577" i="1" s="1"/>
  <c r="K4577" i="1" s="1"/>
  <c r="I4576" i="1"/>
  <c r="J4576" i="1" s="1"/>
  <c r="K4576" i="1" s="1"/>
  <c r="I4513" i="1"/>
  <c r="J4513" i="1" s="1"/>
  <c r="K4513" i="1" s="1"/>
  <c r="I4449" i="1"/>
  <c r="J4449" i="1" s="1"/>
  <c r="K4449" i="1" s="1"/>
  <c r="I4385" i="1"/>
  <c r="J4385" i="1" s="1"/>
  <c r="K4385" i="1" s="1"/>
  <c r="I4321" i="1"/>
  <c r="J4321" i="1" s="1"/>
  <c r="K4321" i="1" s="1"/>
  <c r="I4257" i="1"/>
  <c r="J4257" i="1" s="1"/>
  <c r="K4257" i="1" s="1"/>
  <c r="I4193" i="1"/>
  <c r="J4193" i="1" s="1"/>
  <c r="K4193" i="1" s="1"/>
  <c r="I4129" i="1"/>
  <c r="J4129" i="1" s="1"/>
  <c r="K4129" i="1" s="1"/>
  <c r="I4065" i="1"/>
  <c r="J4065" i="1" s="1"/>
  <c r="K4065" i="1" s="1"/>
  <c r="I4001" i="1"/>
  <c r="J4001" i="1" s="1"/>
  <c r="K4001" i="1" s="1"/>
  <c r="I3937" i="1"/>
  <c r="J3937" i="1" s="1"/>
  <c r="K3937" i="1" s="1"/>
  <c r="I3873" i="1"/>
  <c r="J3873" i="1" s="1"/>
  <c r="K3873" i="1" s="1"/>
  <c r="I3809" i="1"/>
  <c r="J3809" i="1" s="1"/>
  <c r="K3809" i="1" s="1"/>
  <c r="I3745" i="1"/>
  <c r="J3745" i="1" s="1"/>
  <c r="K3745" i="1" s="1"/>
  <c r="I3681" i="1"/>
  <c r="J3681" i="1" s="1"/>
  <c r="K3681" i="1" s="1"/>
  <c r="I3617" i="1"/>
  <c r="J3617" i="1" s="1"/>
  <c r="K3617" i="1" s="1"/>
  <c r="I3553" i="1"/>
  <c r="J3553" i="1" s="1"/>
  <c r="K3553" i="1" s="1"/>
  <c r="I3489" i="1"/>
  <c r="J3489" i="1" s="1"/>
  <c r="K3489" i="1" s="1"/>
  <c r="I3425" i="1"/>
  <c r="J3425" i="1" s="1"/>
  <c r="K3425" i="1" s="1"/>
  <c r="I3361" i="1"/>
  <c r="J3361" i="1" s="1"/>
  <c r="K3361" i="1" s="1"/>
  <c r="I3297" i="1"/>
  <c r="J3297" i="1" s="1"/>
  <c r="K3297" i="1" s="1"/>
  <c r="I4536" i="1"/>
  <c r="J4536" i="1" s="1"/>
  <c r="K4536" i="1" s="1"/>
  <c r="I4472" i="1"/>
  <c r="J4472" i="1" s="1"/>
  <c r="K4472" i="1" s="1"/>
  <c r="I4408" i="1"/>
  <c r="J4408" i="1" s="1"/>
  <c r="K4408" i="1" s="1"/>
  <c r="I4344" i="1"/>
  <c r="J4344" i="1" s="1"/>
  <c r="K4344" i="1" s="1"/>
  <c r="I4280" i="1"/>
  <c r="J4280" i="1" s="1"/>
  <c r="K4280" i="1" s="1"/>
  <c r="I4216" i="1"/>
  <c r="J4216" i="1" s="1"/>
  <c r="K4216" i="1" s="1"/>
  <c r="I4152" i="1"/>
  <c r="J4152" i="1" s="1"/>
  <c r="K4152" i="1" s="1"/>
  <c r="I4088" i="1"/>
  <c r="J4088" i="1" s="1"/>
  <c r="K4088" i="1" s="1"/>
  <c r="I3968" i="1"/>
  <c r="J3968" i="1" s="1"/>
  <c r="K3968" i="1" s="1"/>
  <c r="I3712" i="1"/>
  <c r="J3712" i="1" s="1"/>
  <c r="K3712" i="1" s="1"/>
  <c r="I3456" i="1"/>
  <c r="J3456" i="1" s="1"/>
  <c r="K3456" i="1" s="1"/>
  <c r="I3200" i="1"/>
  <c r="J3200" i="1" s="1"/>
  <c r="K3200" i="1" s="1"/>
  <c r="I4383" i="1"/>
  <c r="J4383" i="1" s="1"/>
  <c r="K4383" i="1" s="1"/>
  <c r="I4127" i="1"/>
  <c r="J4127" i="1" s="1"/>
  <c r="K4127" i="1" s="1"/>
  <c r="I3871" i="1"/>
  <c r="J3871" i="1" s="1"/>
  <c r="K3871" i="1" s="1"/>
  <c r="I3615" i="1"/>
  <c r="J3615" i="1" s="1"/>
  <c r="K3615" i="1" s="1"/>
  <c r="I3359" i="1"/>
  <c r="J3359" i="1" s="1"/>
  <c r="K3359" i="1" s="1"/>
  <c r="I4406" i="1"/>
  <c r="J4406" i="1" s="1"/>
  <c r="K4406" i="1" s="1"/>
  <c r="I4150" i="1"/>
  <c r="J4150" i="1" s="1"/>
  <c r="K4150" i="1" s="1"/>
  <c r="I3894" i="1"/>
  <c r="J3894" i="1" s="1"/>
  <c r="K3894" i="1" s="1"/>
  <c r="I3638" i="1"/>
  <c r="J3638" i="1" s="1"/>
  <c r="K3638" i="1" s="1"/>
  <c r="I3374" i="1"/>
  <c r="J3374" i="1" s="1"/>
  <c r="K3374" i="1" s="1"/>
  <c r="I4141" i="1"/>
  <c r="J4141" i="1" s="1"/>
  <c r="K4141" i="1" s="1"/>
  <c r="I3453" i="1"/>
  <c r="J3453" i="1" s="1"/>
  <c r="K3453" i="1" s="1"/>
  <c r="I4036" i="1"/>
  <c r="J4036" i="1" s="1"/>
  <c r="K4036" i="1" s="1"/>
  <c r="I3356" i="1"/>
  <c r="J3356" i="1" s="1"/>
  <c r="K3356" i="1" s="1"/>
  <c r="I4091" i="1"/>
  <c r="J4091" i="1" s="1"/>
  <c r="K4091" i="1" s="1"/>
  <c r="I3331" i="1"/>
  <c r="J3331" i="1" s="1"/>
  <c r="K3331" i="1" s="1"/>
  <c r="I1164" i="1"/>
  <c r="J1164" i="1" s="1"/>
  <c r="K1164" i="1" s="1"/>
  <c r="I4566" i="1"/>
  <c r="J4566" i="1" s="1"/>
  <c r="K4566" i="1" s="1"/>
  <c r="I4561" i="1"/>
  <c r="J4561" i="1" s="1"/>
  <c r="K4561" i="1" s="1"/>
  <c r="I4497" i="1"/>
  <c r="J4497" i="1" s="1"/>
  <c r="K4497" i="1" s="1"/>
  <c r="I4433" i="1"/>
  <c r="J4433" i="1" s="1"/>
  <c r="K4433" i="1" s="1"/>
  <c r="I4369" i="1"/>
  <c r="J4369" i="1" s="1"/>
  <c r="K4369" i="1" s="1"/>
  <c r="I4305" i="1"/>
  <c r="J4305" i="1" s="1"/>
  <c r="K4305" i="1" s="1"/>
  <c r="I4241" i="1"/>
  <c r="J4241" i="1" s="1"/>
  <c r="K4241" i="1" s="1"/>
  <c r="I4177" i="1"/>
  <c r="J4177" i="1" s="1"/>
  <c r="K4177" i="1" s="1"/>
  <c r="I4113" i="1"/>
  <c r="J4113" i="1" s="1"/>
  <c r="K4113" i="1" s="1"/>
  <c r="I4049" i="1"/>
  <c r="J4049" i="1" s="1"/>
  <c r="K4049" i="1" s="1"/>
  <c r="I3985" i="1"/>
  <c r="J3985" i="1" s="1"/>
  <c r="K3985" i="1" s="1"/>
  <c r="I3921" i="1"/>
  <c r="J3921" i="1" s="1"/>
  <c r="K3921" i="1" s="1"/>
  <c r="I3857" i="1"/>
  <c r="J3857" i="1" s="1"/>
  <c r="K3857" i="1" s="1"/>
  <c r="I3793" i="1"/>
  <c r="J3793" i="1" s="1"/>
  <c r="K3793" i="1" s="1"/>
  <c r="I3729" i="1"/>
  <c r="J3729" i="1" s="1"/>
  <c r="K3729" i="1" s="1"/>
  <c r="I3665" i="1"/>
  <c r="J3665" i="1" s="1"/>
  <c r="K3665" i="1" s="1"/>
  <c r="I3601" i="1"/>
  <c r="J3601" i="1" s="1"/>
  <c r="K3601" i="1" s="1"/>
  <c r="I3537" i="1"/>
  <c r="J3537" i="1" s="1"/>
  <c r="K3537" i="1" s="1"/>
  <c r="I3473" i="1"/>
  <c r="J3473" i="1" s="1"/>
  <c r="K3473" i="1" s="1"/>
  <c r="I3409" i="1"/>
  <c r="J3409" i="1" s="1"/>
  <c r="K3409" i="1" s="1"/>
  <c r="I3345" i="1"/>
  <c r="J3345" i="1" s="1"/>
  <c r="K3345" i="1" s="1"/>
  <c r="I3281" i="1"/>
  <c r="J3281" i="1" s="1"/>
  <c r="K3281" i="1" s="1"/>
  <c r="I4520" i="1"/>
  <c r="J4520" i="1" s="1"/>
  <c r="K4520" i="1" s="1"/>
  <c r="I4456" i="1"/>
  <c r="J4456" i="1" s="1"/>
  <c r="K4456" i="1" s="1"/>
  <c r="I4392" i="1"/>
  <c r="J4392" i="1" s="1"/>
  <c r="K4392" i="1" s="1"/>
  <c r="I4328" i="1"/>
  <c r="J4328" i="1" s="1"/>
  <c r="K4328" i="1" s="1"/>
  <c r="I4264" i="1"/>
  <c r="J4264" i="1" s="1"/>
  <c r="K4264" i="1" s="1"/>
  <c r="I4200" i="1"/>
  <c r="J4200" i="1" s="1"/>
  <c r="K4200" i="1" s="1"/>
  <c r="I4136" i="1"/>
  <c r="J4136" i="1" s="1"/>
  <c r="K4136" i="1" s="1"/>
  <c r="I4072" i="1"/>
  <c r="J4072" i="1" s="1"/>
  <c r="K4072" i="1" s="1"/>
  <c r="I3904" i="1"/>
  <c r="J3904" i="1" s="1"/>
  <c r="K3904" i="1" s="1"/>
  <c r="I3648" i="1"/>
  <c r="J3648" i="1" s="1"/>
  <c r="K3648" i="1" s="1"/>
  <c r="I3392" i="1"/>
  <c r="J3392" i="1" s="1"/>
  <c r="K3392" i="1" s="1"/>
  <c r="I4575" i="1"/>
  <c r="J4575" i="1" s="1"/>
  <c r="K4575" i="1" s="1"/>
  <c r="I4319" i="1"/>
  <c r="J4319" i="1" s="1"/>
  <c r="K4319" i="1" s="1"/>
  <c r="I4063" i="1"/>
  <c r="J4063" i="1" s="1"/>
  <c r="K4063" i="1" s="1"/>
  <c r="I3807" i="1"/>
  <c r="J3807" i="1" s="1"/>
  <c r="K3807" i="1" s="1"/>
  <c r="I3551" i="1"/>
  <c r="J3551" i="1" s="1"/>
  <c r="K3551" i="1" s="1"/>
  <c r="I3295" i="1"/>
  <c r="J3295" i="1" s="1"/>
  <c r="K3295" i="1" s="1"/>
  <c r="I4342" i="1"/>
  <c r="J4342" i="1" s="1"/>
  <c r="K4342" i="1" s="1"/>
  <c r="I4086" i="1"/>
  <c r="J4086" i="1" s="1"/>
  <c r="K4086" i="1" s="1"/>
  <c r="I3830" i="1"/>
  <c r="J3830" i="1" s="1"/>
  <c r="K3830" i="1" s="1"/>
  <c r="I3574" i="1"/>
  <c r="J3574" i="1" s="1"/>
  <c r="K3574" i="1" s="1"/>
  <c r="I3206" i="1"/>
  <c r="J3206" i="1" s="1"/>
  <c r="K3206" i="1" s="1"/>
  <c r="I3965" i="1"/>
  <c r="J3965" i="1" s="1"/>
  <c r="K3965" i="1" s="1"/>
  <c r="I4548" i="1"/>
  <c r="J4548" i="1" s="1"/>
  <c r="K4548" i="1" s="1"/>
  <c r="I3868" i="1"/>
  <c r="J3868" i="1" s="1"/>
  <c r="K3868" i="1" s="1"/>
  <c r="I3180" i="1"/>
  <c r="J3180" i="1" s="1"/>
  <c r="K3180" i="1" s="1"/>
  <c r="I3923" i="1"/>
  <c r="J3923" i="1" s="1"/>
  <c r="K3923" i="1" s="1"/>
  <c r="I4018" i="1"/>
  <c r="J4018" i="1" s="1"/>
  <c r="K4018" i="1" s="1"/>
  <c r="I2091" i="1"/>
  <c r="J2091" i="1" s="1"/>
  <c r="K2091" i="1" s="1"/>
  <c r="I4622" i="1"/>
  <c r="J4622" i="1" s="1"/>
  <c r="K4622" i="1" s="1"/>
  <c r="I4621" i="1"/>
  <c r="J4621" i="1" s="1"/>
  <c r="K4621" i="1" s="1"/>
  <c r="I4620" i="1"/>
  <c r="J4620" i="1" s="1"/>
  <c r="K4620" i="1" s="1"/>
  <c r="I4619" i="1"/>
  <c r="J4619" i="1" s="1"/>
  <c r="K4619" i="1" s="1"/>
  <c r="I4618" i="1"/>
  <c r="J4618" i="1" s="1"/>
  <c r="K4618" i="1" s="1"/>
  <c r="I4617" i="1"/>
  <c r="J4617" i="1" s="1"/>
  <c r="K4617" i="1" s="1"/>
  <c r="I4616" i="1"/>
  <c r="J4616" i="1" s="1"/>
  <c r="K4616" i="1" s="1"/>
  <c r="I4553" i="1"/>
  <c r="J4553" i="1" s="1"/>
  <c r="K4553" i="1" s="1"/>
  <c r="I4489" i="1"/>
  <c r="J4489" i="1" s="1"/>
  <c r="K4489" i="1" s="1"/>
  <c r="I4425" i="1"/>
  <c r="J4425" i="1" s="1"/>
  <c r="K4425" i="1" s="1"/>
  <c r="I4361" i="1"/>
  <c r="J4361" i="1" s="1"/>
  <c r="K4361" i="1" s="1"/>
  <c r="I4297" i="1"/>
  <c r="J4297" i="1" s="1"/>
  <c r="K4297" i="1" s="1"/>
  <c r="I4233" i="1"/>
  <c r="J4233" i="1" s="1"/>
  <c r="K4233" i="1" s="1"/>
  <c r="I4169" i="1"/>
  <c r="J4169" i="1" s="1"/>
  <c r="K4169" i="1" s="1"/>
  <c r="I4105" i="1"/>
  <c r="J4105" i="1" s="1"/>
  <c r="K4105" i="1" s="1"/>
  <c r="I4041" i="1"/>
  <c r="J4041" i="1" s="1"/>
  <c r="K4041" i="1" s="1"/>
  <c r="I3977" i="1"/>
  <c r="J3977" i="1" s="1"/>
  <c r="K3977" i="1" s="1"/>
  <c r="I3913" i="1"/>
  <c r="J3913" i="1" s="1"/>
  <c r="K3913" i="1" s="1"/>
  <c r="I3849" i="1"/>
  <c r="J3849" i="1" s="1"/>
  <c r="K3849" i="1" s="1"/>
  <c r="I3785" i="1"/>
  <c r="J3785" i="1" s="1"/>
  <c r="K3785" i="1" s="1"/>
  <c r="I3721" i="1"/>
  <c r="J3721" i="1" s="1"/>
  <c r="K3721" i="1" s="1"/>
  <c r="I3657" i="1"/>
  <c r="J3657" i="1" s="1"/>
  <c r="K3657" i="1" s="1"/>
  <c r="I3593" i="1"/>
  <c r="J3593" i="1" s="1"/>
  <c r="K3593" i="1" s="1"/>
  <c r="I3529" i="1"/>
  <c r="J3529" i="1" s="1"/>
  <c r="K3529" i="1" s="1"/>
  <c r="I3465" i="1"/>
  <c r="J3465" i="1" s="1"/>
  <c r="K3465" i="1" s="1"/>
  <c r="I3401" i="1"/>
  <c r="J3401" i="1" s="1"/>
  <c r="K3401" i="1" s="1"/>
  <c r="I3337" i="1"/>
  <c r="J3337" i="1" s="1"/>
  <c r="K3337" i="1" s="1"/>
  <c r="I3273" i="1"/>
  <c r="J3273" i="1" s="1"/>
  <c r="K3273" i="1" s="1"/>
  <c r="I4512" i="1"/>
  <c r="J4512" i="1" s="1"/>
  <c r="K4512" i="1" s="1"/>
  <c r="I4448" i="1"/>
  <c r="J4448" i="1" s="1"/>
  <c r="K4448" i="1" s="1"/>
  <c r="I4384" i="1"/>
  <c r="J4384" i="1" s="1"/>
  <c r="K4384" i="1" s="1"/>
  <c r="I4320" i="1"/>
  <c r="J4320" i="1" s="1"/>
  <c r="K4320" i="1" s="1"/>
  <c r="I4256" i="1"/>
  <c r="J4256" i="1" s="1"/>
  <c r="K4256" i="1" s="1"/>
  <c r="I4192" i="1"/>
  <c r="J4192" i="1" s="1"/>
  <c r="K4192" i="1" s="1"/>
  <c r="I4128" i="1"/>
  <c r="J4128" i="1" s="1"/>
  <c r="K4128" i="1" s="1"/>
  <c r="I4064" i="1"/>
  <c r="J4064" i="1" s="1"/>
  <c r="K4064" i="1" s="1"/>
  <c r="I3880" i="1"/>
  <c r="J3880" i="1" s="1"/>
  <c r="K3880" i="1" s="1"/>
  <c r="I3624" i="1"/>
  <c r="J3624" i="1" s="1"/>
  <c r="K3624" i="1" s="1"/>
  <c r="I3368" i="1"/>
  <c r="J3368" i="1" s="1"/>
  <c r="K3368" i="1" s="1"/>
  <c r="I4551" i="1"/>
  <c r="J4551" i="1" s="1"/>
  <c r="K4551" i="1" s="1"/>
  <c r="I4295" i="1"/>
  <c r="J4295" i="1" s="1"/>
  <c r="K4295" i="1" s="1"/>
  <c r="I4039" i="1"/>
  <c r="J4039" i="1" s="1"/>
  <c r="K4039" i="1" s="1"/>
  <c r="I3783" i="1"/>
  <c r="J3783" i="1" s="1"/>
  <c r="K3783" i="1" s="1"/>
  <c r="I3527" i="1"/>
  <c r="J3527" i="1" s="1"/>
  <c r="K3527" i="1" s="1"/>
  <c r="I3271" i="1"/>
  <c r="J3271" i="1" s="1"/>
  <c r="K3271" i="1" s="1"/>
  <c r="I4318" i="1"/>
  <c r="J4318" i="1" s="1"/>
  <c r="K4318" i="1" s="1"/>
  <c r="I4062" i="1"/>
  <c r="J4062" i="1" s="1"/>
  <c r="K4062" i="1" s="1"/>
  <c r="I3806" i="1"/>
  <c r="J3806" i="1" s="1"/>
  <c r="K3806" i="1" s="1"/>
  <c r="I3550" i="1"/>
  <c r="J3550" i="1" s="1"/>
  <c r="K3550" i="1" s="1"/>
  <c r="I3142" i="1"/>
  <c r="J3142" i="1" s="1"/>
  <c r="K3142" i="1" s="1"/>
  <c r="I3901" i="1"/>
  <c r="J3901" i="1" s="1"/>
  <c r="K3901" i="1" s="1"/>
  <c r="I4484" i="1"/>
  <c r="J4484" i="1" s="1"/>
  <c r="K4484" i="1" s="1"/>
  <c r="I3804" i="1"/>
  <c r="J3804" i="1" s="1"/>
  <c r="K3804" i="1" s="1"/>
  <c r="I4539" i="1"/>
  <c r="J4539" i="1" s="1"/>
  <c r="K4539" i="1" s="1"/>
  <c r="I3859" i="1"/>
  <c r="J3859" i="1" s="1"/>
  <c r="K3859" i="1" s="1"/>
  <c r="I3762" i="1"/>
  <c r="J3762" i="1" s="1"/>
  <c r="K3762" i="1" s="1"/>
  <c r="I1403" i="1"/>
  <c r="J1403" i="1" s="1"/>
  <c r="K1403" i="1" s="1"/>
  <c r="I4000" i="1"/>
  <c r="J4000" i="1" s="1"/>
  <c r="K4000" i="1" s="1"/>
  <c r="I3936" i="1"/>
  <c r="J3936" i="1" s="1"/>
  <c r="K3936" i="1" s="1"/>
  <c r="I3872" i="1"/>
  <c r="J3872" i="1" s="1"/>
  <c r="K3872" i="1" s="1"/>
  <c r="I3808" i="1"/>
  <c r="J3808" i="1" s="1"/>
  <c r="K3808" i="1" s="1"/>
  <c r="I3744" i="1"/>
  <c r="J3744" i="1" s="1"/>
  <c r="K3744" i="1" s="1"/>
  <c r="I3680" i="1"/>
  <c r="J3680" i="1" s="1"/>
  <c r="K3680" i="1" s="1"/>
  <c r="I3616" i="1"/>
  <c r="J3616" i="1" s="1"/>
  <c r="K3616" i="1" s="1"/>
  <c r="I3552" i="1"/>
  <c r="J3552" i="1" s="1"/>
  <c r="K3552" i="1" s="1"/>
  <c r="I3488" i="1"/>
  <c r="J3488" i="1" s="1"/>
  <c r="K3488" i="1" s="1"/>
  <c r="I3424" i="1"/>
  <c r="J3424" i="1" s="1"/>
  <c r="K3424" i="1" s="1"/>
  <c r="I3360" i="1"/>
  <c r="J3360" i="1" s="1"/>
  <c r="K3360" i="1" s="1"/>
  <c r="I3296" i="1"/>
  <c r="J3296" i="1" s="1"/>
  <c r="K3296" i="1" s="1"/>
  <c r="I3232" i="1"/>
  <c r="J3232" i="1" s="1"/>
  <c r="K3232" i="1" s="1"/>
  <c r="I4607" i="1"/>
  <c r="J4607" i="1" s="1"/>
  <c r="K4607" i="1" s="1"/>
  <c r="I4543" i="1"/>
  <c r="J4543" i="1" s="1"/>
  <c r="K4543" i="1" s="1"/>
  <c r="I4479" i="1"/>
  <c r="J4479" i="1" s="1"/>
  <c r="K4479" i="1" s="1"/>
  <c r="I4415" i="1"/>
  <c r="J4415" i="1" s="1"/>
  <c r="K4415" i="1" s="1"/>
  <c r="I4351" i="1"/>
  <c r="J4351" i="1" s="1"/>
  <c r="K4351" i="1" s="1"/>
  <c r="I4287" i="1"/>
  <c r="J4287" i="1" s="1"/>
  <c r="K4287" i="1" s="1"/>
  <c r="I4223" i="1"/>
  <c r="J4223" i="1" s="1"/>
  <c r="K4223" i="1" s="1"/>
  <c r="I4159" i="1"/>
  <c r="J4159" i="1" s="1"/>
  <c r="K4159" i="1" s="1"/>
  <c r="I4095" i="1"/>
  <c r="J4095" i="1" s="1"/>
  <c r="K4095" i="1" s="1"/>
  <c r="I4031" i="1"/>
  <c r="J4031" i="1" s="1"/>
  <c r="K4031" i="1" s="1"/>
  <c r="I3967" i="1"/>
  <c r="J3967" i="1" s="1"/>
  <c r="K3967" i="1" s="1"/>
  <c r="I3903" i="1"/>
  <c r="J3903" i="1" s="1"/>
  <c r="K3903" i="1" s="1"/>
  <c r="I3839" i="1"/>
  <c r="J3839" i="1" s="1"/>
  <c r="K3839" i="1" s="1"/>
  <c r="I3775" i="1"/>
  <c r="J3775" i="1" s="1"/>
  <c r="K3775" i="1" s="1"/>
  <c r="I3711" i="1"/>
  <c r="J3711" i="1" s="1"/>
  <c r="K3711" i="1" s="1"/>
  <c r="I3647" i="1"/>
  <c r="J3647" i="1" s="1"/>
  <c r="K3647" i="1" s="1"/>
  <c r="I3583" i="1"/>
  <c r="J3583" i="1" s="1"/>
  <c r="K3583" i="1" s="1"/>
  <c r="I3519" i="1"/>
  <c r="J3519" i="1" s="1"/>
  <c r="K3519" i="1" s="1"/>
  <c r="I3455" i="1"/>
  <c r="J3455" i="1" s="1"/>
  <c r="K3455" i="1" s="1"/>
  <c r="I3391" i="1"/>
  <c r="J3391" i="1" s="1"/>
  <c r="K3391" i="1" s="1"/>
  <c r="I3327" i="1"/>
  <c r="J3327" i="1" s="1"/>
  <c r="K3327" i="1" s="1"/>
  <c r="I3263" i="1"/>
  <c r="J3263" i="1" s="1"/>
  <c r="K3263" i="1" s="1"/>
  <c r="I4502" i="1"/>
  <c r="J4502" i="1" s="1"/>
  <c r="K4502" i="1" s="1"/>
  <c r="I4438" i="1"/>
  <c r="J4438" i="1" s="1"/>
  <c r="K4438" i="1" s="1"/>
  <c r="I4374" i="1"/>
  <c r="J4374" i="1" s="1"/>
  <c r="K4374" i="1" s="1"/>
  <c r="I4310" i="1"/>
  <c r="J4310" i="1" s="1"/>
  <c r="K4310" i="1" s="1"/>
  <c r="I4246" i="1"/>
  <c r="J4246" i="1" s="1"/>
  <c r="K4246" i="1" s="1"/>
  <c r="I4182" i="1"/>
  <c r="J4182" i="1" s="1"/>
  <c r="K4182" i="1" s="1"/>
  <c r="I4118" i="1"/>
  <c r="J4118" i="1" s="1"/>
  <c r="K4118" i="1" s="1"/>
  <c r="I4054" i="1"/>
  <c r="J4054" i="1" s="1"/>
  <c r="K4054" i="1" s="1"/>
  <c r="I3990" i="1"/>
  <c r="J3990" i="1" s="1"/>
  <c r="K3990" i="1" s="1"/>
  <c r="I3926" i="1"/>
  <c r="J3926" i="1" s="1"/>
  <c r="K3926" i="1" s="1"/>
  <c r="I3862" i="1"/>
  <c r="J3862" i="1" s="1"/>
  <c r="K3862" i="1" s="1"/>
  <c r="I3798" i="1"/>
  <c r="J3798" i="1" s="1"/>
  <c r="K3798" i="1" s="1"/>
  <c r="I3734" i="1"/>
  <c r="J3734" i="1" s="1"/>
  <c r="K3734" i="1" s="1"/>
  <c r="I3670" i="1"/>
  <c r="J3670" i="1" s="1"/>
  <c r="K3670" i="1" s="1"/>
  <c r="I3606" i="1"/>
  <c r="J3606" i="1" s="1"/>
  <c r="K3606" i="1" s="1"/>
  <c r="I3542" i="1"/>
  <c r="J3542" i="1" s="1"/>
  <c r="K3542" i="1" s="1"/>
  <c r="I3478" i="1"/>
  <c r="J3478" i="1" s="1"/>
  <c r="K3478" i="1" s="1"/>
  <c r="I3414" i="1"/>
  <c r="J3414" i="1" s="1"/>
  <c r="K3414" i="1" s="1"/>
  <c r="I3286" i="1"/>
  <c r="J3286" i="1" s="1"/>
  <c r="K3286" i="1" s="1"/>
  <c r="I4565" i="1"/>
  <c r="J4565" i="1" s="1"/>
  <c r="K4565" i="1" s="1"/>
  <c r="I4397" i="1"/>
  <c r="J4397" i="1" s="1"/>
  <c r="K4397" i="1" s="1"/>
  <c r="I4221" i="1"/>
  <c r="J4221" i="1" s="1"/>
  <c r="K4221" i="1" s="1"/>
  <c r="I4053" i="1"/>
  <c r="J4053" i="1" s="1"/>
  <c r="K4053" i="1" s="1"/>
  <c r="I3885" i="1"/>
  <c r="J3885" i="1" s="1"/>
  <c r="K3885" i="1" s="1"/>
  <c r="I3709" i="1"/>
  <c r="J3709" i="1" s="1"/>
  <c r="K3709" i="1" s="1"/>
  <c r="I3541" i="1"/>
  <c r="J3541" i="1" s="1"/>
  <c r="K3541" i="1" s="1"/>
  <c r="I3373" i="1"/>
  <c r="J3373" i="1" s="1"/>
  <c r="K3373" i="1" s="1"/>
  <c r="I4460" i="1"/>
  <c r="J4460" i="1" s="1"/>
  <c r="K4460" i="1" s="1"/>
  <c r="I4292" i="1"/>
  <c r="J4292" i="1" s="1"/>
  <c r="K4292" i="1" s="1"/>
  <c r="I4124" i="1"/>
  <c r="J4124" i="1" s="1"/>
  <c r="K4124" i="1" s="1"/>
  <c r="I3948" i="1"/>
  <c r="J3948" i="1" s="1"/>
  <c r="K3948" i="1" s="1"/>
  <c r="I3780" i="1"/>
  <c r="J3780" i="1" s="1"/>
  <c r="K3780" i="1" s="1"/>
  <c r="I3612" i="1"/>
  <c r="J3612" i="1" s="1"/>
  <c r="K3612" i="1" s="1"/>
  <c r="I3436" i="1"/>
  <c r="J3436" i="1" s="1"/>
  <c r="K3436" i="1" s="1"/>
  <c r="I3268" i="1"/>
  <c r="J3268" i="1" s="1"/>
  <c r="K3268" i="1" s="1"/>
  <c r="I4523" i="1"/>
  <c r="J4523" i="1" s="1"/>
  <c r="K4523" i="1" s="1"/>
  <c r="I4347" i="1"/>
  <c r="J4347" i="1" s="1"/>
  <c r="K4347" i="1" s="1"/>
  <c r="I4179" i="1"/>
  <c r="J4179" i="1" s="1"/>
  <c r="K4179" i="1" s="1"/>
  <c r="I4011" i="1"/>
  <c r="J4011" i="1" s="1"/>
  <c r="K4011" i="1" s="1"/>
  <c r="I3835" i="1"/>
  <c r="J3835" i="1" s="1"/>
  <c r="K3835" i="1" s="1"/>
  <c r="I3667" i="1"/>
  <c r="J3667" i="1" s="1"/>
  <c r="K3667" i="1" s="1"/>
  <c r="I3499" i="1"/>
  <c r="J3499" i="1" s="1"/>
  <c r="K3499" i="1" s="1"/>
  <c r="I4338" i="1"/>
  <c r="J4338" i="1" s="1"/>
  <c r="K4338" i="1" s="1"/>
  <c r="I3658" i="1"/>
  <c r="J3658" i="1" s="1"/>
  <c r="K3658" i="1" s="1"/>
  <c r="I2740" i="1"/>
  <c r="J2740" i="1" s="1"/>
  <c r="K2740" i="1" s="1"/>
  <c r="I1804" i="1"/>
  <c r="J1804" i="1" s="1"/>
  <c r="K1804" i="1" s="1"/>
  <c r="I3003" i="1"/>
  <c r="J3003" i="1" s="1"/>
  <c r="K3003" i="1" s="1"/>
  <c r="I1251" i="1"/>
  <c r="J1251" i="1" s="1"/>
  <c r="K1251" i="1" s="1"/>
  <c r="I1450" i="1"/>
  <c r="J1450" i="1" s="1"/>
  <c r="K1450" i="1" s="1"/>
  <c r="I2632" i="1"/>
  <c r="J2632" i="1" s="1"/>
  <c r="K2632" i="1" s="1"/>
  <c r="I3992" i="1"/>
  <c r="J3992" i="1" s="1"/>
  <c r="K3992" i="1" s="1"/>
  <c r="I3928" i="1"/>
  <c r="J3928" i="1" s="1"/>
  <c r="K3928" i="1" s="1"/>
  <c r="I3864" i="1"/>
  <c r="J3864" i="1" s="1"/>
  <c r="K3864" i="1" s="1"/>
  <c r="I3800" i="1"/>
  <c r="J3800" i="1" s="1"/>
  <c r="K3800" i="1" s="1"/>
  <c r="I3736" i="1"/>
  <c r="J3736" i="1" s="1"/>
  <c r="K3736" i="1" s="1"/>
  <c r="I3672" i="1"/>
  <c r="J3672" i="1" s="1"/>
  <c r="K3672" i="1" s="1"/>
  <c r="I3608" i="1"/>
  <c r="J3608" i="1" s="1"/>
  <c r="K3608" i="1" s="1"/>
  <c r="I3544" i="1"/>
  <c r="J3544" i="1" s="1"/>
  <c r="K3544" i="1" s="1"/>
  <c r="I3480" i="1"/>
  <c r="J3480" i="1" s="1"/>
  <c r="K3480" i="1" s="1"/>
  <c r="I3416" i="1"/>
  <c r="J3416" i="1" s="1"/>
  <c r="K3416" i="1" s="1"/>
  <c r="I3352" i="1"/>
  <c r="J3352" i="1" s="1"/>
  <c r="K3352" i="1" s="1"/>
  <c r="I3288" i="1"/>
  <c r="J3288" i="1" s="1"/>
  <c r="K3288" i="1" s="1"/>
  <c r="I3224" i="1"/>
  <c r="J3224" i="1" s="1"/>
  <c r="K3224" i="1" s="1"/>
  <c r="I4599" i="1"/>
  <c r="J4599" i="1" s="1"/>
  <c r="K4599" i="1" s="1"/>
  <c r="I4535" i="1"/>
  <c r="J4535" i="1" s="1"/>
  <c r="K4535" i="1" s="1"/>
  <c r="I4471" i="1"/>
  <c r="J4471" i="1" s="1"/>
  <c r="K4471" i="1" s="1"/>
  <c r="I4407" i="1"/>
  <c r="J4407" i="1" s="1"/>
  <c r="K4407" i="1" s="1"/>
  <c r="I4343" i="1"/>
  <c r="J4343" i="1" s="1"/>
  <c r="K4343" i="1" s="1"/>
  <c r="I4279" i="1"/>
  <c r="J4279" i="1" s="1"/>
  <c r="K4279" i="1" s="1"/>
  <c r="I4215" i="1"/>
  <c r="J4215" i="1" s="1"/>
  <c r="K4215" i="1" s="1"/>
  <c r="I4151" i="1"/>
  <c r="J4151" i="1" s="1"/>
  <c r="K4151" i="1" s="1"/>
  <c r="I4087" i="1"/>
  <c r="J4087" i="1" s="1"/>
  <c r="K4087" i="1" s="1"/>
  <c r="I4023" i="1"/>
  <c r="J4023" i="1" s="1"/>
  <c r="K4023" i="1" s="1"/>
  <c r="I3959" i="1"/>
  <c r="J3959" i="1" s="1"/>
  <c r="K3959" i="1" s="1"/>
  <c r="I3895" i="1"/>
  <c r="J3895" i="1" s="1"/>
  <c r="K3895" i="1" s="1"/>
  <c r="I3831" i="1"/>
  <c r="J3831" i="1" s="1"/>
  <c r="K3831" i="1" s="1"/>
  <c r="I3767" i="1"/>
  <c r="J3767" i="1" s="1"/>
  <c r="K3767" i="1" s="1"/>
  <c r="I3703" i="1"/>
  <c r="J3703" i="1" s="1"/>
  <c r="K3703" i="1" s="1"/>
  <c r="I3639" i="1"/>
  <c r="J3639" i="1" s="1"/>
  <c r="K3639" i="1" s="1"/>
  <c r="I3575" i="1"/>
  <c r="J3575" i="1" s="1"/>
  <c r="K3575" i="1" s="1"/>
  <c r="I3511" i="1"/>
  <c r="J3511" i="1" s="1"/>
  <c r="K3511" i="1" s="1"/>
  <c r="I3447" i="1"/>
  <c r="J3447" i="1" s="1"/>
  <c r="K3447" i="1" s="1"/>
  <c r="I3383" i="1"/>
  <c r="J3383" i="1" s="1"/>
  <c r="K3383" i="1" s="1"/>
  <c r="I3319" i="1"/>
  <c r="J3319" i="1" s="1"/>
  <c r="K3319" i="1" s="1"/>
  <c r="I4558" i="1"/>
  <c r="J4558" i="1" s="1"/>
  <c r="K4558" i="1" s="1"/>
  <c r="I4494" i="1"/>
  <c r="J4494" i="1" s="1"/>
  <c r="K4494" i="1" s="1"/>
  <c r="I4430" i="1"/>
  <c r="J4430" i="1" s="1"/>
  <c r="K4430" i="1" s="1"/>
  <c r="I4366" i="1"/>
  <c r="J4366" i="1" s="1"/>
  <c r="K4366" i="1" s="1"/>
  <c r="I4302" i="1"/>
  <c r="J4302" i="1" s="1"/>
  <c r="K4302" i="1" s="1"/>
  <c r="I4238" i="1"/>
  <c r="J4238" i="1" s="1"/>
  <c r="K4238" i="1" s="1"/>
  <c r="I4174" i="1"/>
  <c r="J4174" i="1" s="1"/>
  <c r="K4174" i="1" s="1"/>
  <c r="I4110" i="1"/>
  <c r="J4110" i="1" s="1"/>
  <c r="K4110" i="1" s="1"/>
  <c r="I4046" i="1"/>
  <c r="J4046" i="1" s="1"/>
  <c r="K4046" i="1" s="1"/>
  <c r="I3982" i="1"/>
  <c r="J3982" i="1" s="1"/>
  <c r="K3982" i="1" s="1"/>
  <c r="I3918" i="1"/>
  <c r="J3918" i="1" s="1"/>
  <c r="K3918" i="1" s="1"/>
  <c r="I3854" i="1"/>
  <c r="J3854" i="1" s="1"/>
  <c r="K3854" i="1" s="1"/>
  <c r="I3790" i="1"/>
  <c r="J3790" i="1" s="1"/>
  <c r="K3790" i="1" s="1"/>
  <c r="I3726" i="1"/>
  <c r="J3726" i="1" s="1"/>
  <c r="K3726" i="1" s="1"/>
  <c r="I3662" i="1"/>
  <c r="J3662" i="1" s="1"/>
  <c r="K3662" i="1" s="1"/>
  <c r="I3598" i="1"/>
  <c r="J3598" i="1" s="1"/>
  <c r="K3598" i="1" s="1"/>
  <c r="I3534" i="1"/>
  <c r="J3534" i="1" s="1"/>
  <c r="K3534" i="1" s="1"/>
  <c r="I3470" i="1"/>
  <c r="J3470" i="1" s="1"/>
  <c r="K3470" i="1" s="1"/>
  <c r="I3406" i="1"/>
  <c r="J3406" i="1" s="1"/>
  <c r="K3406" i="1" s="1"/>
  <c r="I3270" i="1"/>
  <c r="J3270" i="1" s="1"/>
  <c r="K3270" i="1" s="1"/>
  <c r="I4541" i="1"/>
  <c r="J4541" i="1" s="1"/>
  <c r="K4541" i="1" s="1"/>
  <c r="I4373" i="1"/>
  <c r="J4373" i="1" s="1"/>
  <c r="K4373" i="1" s="1"/>
  <c r="I4205" i="1"/>
  <c r="J4205" i="1" s="1"/>
  <c r="K4205" i="1" s="1"/>
  <c r="I4029" i="1"/>
  <c r="J4029" i="1" s="1"/>
  <c r="K4029" i="1" s="1"/>
  <c r="I3861" i="1"/>
  <c r="J3861" i="1" s="1"/>
  <c r="K3861" i="1" s="1"/>
  <c r="I3693" i="1"/>
  <c r="J3693" i="1" s="1"/>
  <c r="K3693" i="1" s="1"/>
  <c r="I3517" i="1"/>
  <c r="J3517" i="1" s="1"/>
  <c r="K3517" i="1" s="1"/>
  <c r="I3349" i="1"/>
  <c r="J3349" i="1" s="1"/>
  <c r="K3349" i="1" s="1"/>
  <c r="I4444" i="1"/>
  <c r="J4444" i="1" s="1"/>
  <c r="K4444" i="1" s="1"/>
  <c r="I4268" i="1"/>
  <c r="J4268" i="1" s="1"/>
  <c r="K4268" i="1" s="1"/>
  <c r="I4100" i="1"/>
  <c r="J4100" i="1" s="1"/>
  <c r="K4100" i="1" s="1"/>
  <c r="I3932" i="1"/>
  <c r="J3932" i="1" s="1"/>
  <c r="K3932" i="1" s="1"/>
  <c r="I3756" i="1"/>
  <c r="J3756" i="1" s="1"/>
  <c r="K3756" i="1" s="1"/>
  <c r="I3588" i="1"/>
  <c r="J3588" i="1" s="1"/>
  <c r="K3588" i="1" s="1"/>
  <c r="I3420" i="1"/>
  <c r="J3420" i="1" s="1"/>
  <c r="K3420" i="1" s="1"/>
  <c r="I3244" i="1"/>
  <c r="J3244" i="1" s="1"/>
  <c r="K3244" i="1" s="1"/>
  <c r="I4499" i="1"/>
  <c r="J4499" i="1" s="1"/>
  <c r="K4499" i="1" s="1"/>
  <c r="I4331" i="1"/>
  <c r="J4331" i="1" s="1"/>
  <c r="K4331" i="1" s="1"/>
  <c r="I4155" i="1"/>
  <c r="J4155" i="1" s="1"/>
  <c r="K4155" i="1" s="1"/>
  <c r="I3987" i="1"/>
  <c r="J3987" i="1" s="1"/>
  <c r="K3987" i="1" s="1"/>
  <c r="I3819" i="1"/>
  <c r="J3819" i="1" s="1"/>
  <c r="K3819" i="1" s="1"/>
  <c r="I3643" i="1"/>
  <c r="J3643" i="1" s="1"/>
  <c r="K3643" i="1" s="1"/>
  <c r="I3475" i="1"/>
  <c r="J3475" i="1" s="1"/>
  <c r="K3475" i="1" s="1"/>
  <c r="I4274" i="1"/>
  <c r="J4274" i="1" s="1"/>
  <c r="K4274" i="1" s="1"/>
  <c r="I3570" i="1"/>
  <c r="J3570" i="1" s="1"/>
  <c r="K3570" i="1" s="1"/>
  <c r="I2604" i="1"/>
  <c r="J2604" i="1" s="1"/>
  <c r="K2604" i="1" s="1"/>
  <c r="I1716" i="1"/>
  <c r="J1716" i="1" s="1"/>
  <c r="K1716" i="1" s="1"/>
  <c r="I2787" i="1"/>
  <c r="J2787" i="1" s="1"/>
  <c r="K2787" i="1" s="1"/>
  <c r="I955" i="1"/>
  <c r="J955" i="1" s="1"/>
  <c r="K955" i="1" s="1"/>
  <c r="I1194" i="1"/>
  <c r="J1194" i="1" s="1"/>
  <c r="K1194" i="1" s="1"/>
  <c r="I2998" i="1"/>
  <c r="J2998" i="1" s="1"/>
  <c r="K2998" i="1" s="1"/>
  <c r="I3984" i="1"/>
  <c r="J3984" i="1" s="1"/>
  <c r="K3984" i="1" s="1"/>
  <c r="I3920" i="1"/>
  <c r="J3920" i="1" s="1"/>
  <c r="K3920" i="1" s="1"/>
  <c r="I3856" i="1"/>
  <c r="J3856" i="1" s="1"/>
  <c r="K3856" i="1" s="1"/>
  <c r="I3792" i="1"/>
  <c r="J3792" i="1" s="1"/>
  <c r="K3792" i="1" s="1"/>
  <c r="I3728" i="1"/>
  <c r="J3728" i="1" s="1"/>
  <c r="K3728" i="1" s="1"/>
  <c r="I3664" i="1"/>
  <c r="J3664" i="1" s="1"/>
  <c r="K3664" i="1" s="1"/>
  <c r="I3600" i="1"/>
  <c r="J3600" i="1" s="1"/>
  <c r="K3600" i="1" s="1"/>
  <c r="I3536" i="1"/>
  <c r="J3536" i="1" s="1"/>
  <c r="K3536" i="1" s="1"/>
  <c r="I3472" i="1"/>
  <c r="J3472" i="1" s="1"/>
  <c r="K3472" i="1" s="1"/>
  <c r="I3408" i="1"/>
  <c r="J3408" i="1" s="1"/>
  <c r="K3408" i="1" s="1"/>
  <c r="I3344" i="1"/>
  <c r="J3344" i="1" s="1"/>
  <c r="K3344" i="1" s="1"/>
  <c r="I3280" i="1"/>
  <c r="J3280" i="1" s="1"/>
  <c r="K3280" i="1" s="1"/>
  <c r="I3216" i="1"/>
  <c r="J3216" i="1" s="1"/>
  <c r="K3216" i="1" s="1"/>
  <c r="I4591" i="1"/>
  <c r="J4591" i="1" s="1"/>
  <c r="K4591" i="1" s="1"/>
  <c r="I4527" i="1"/>
  <c r="J4527" i="1" s="1"/>
  <c r="K4527" i="1" s="1"/>
  <c r="I4463" i="1"/>
  <c r="J4463" i="1" s="1"/>
  <c r="K4463" i="1" s="1"/>
  <c r="I4399" i="1"/>
  <c r="J4399" i="1" s="1"/>
  <c r="K4399" i="1" s="1"/>
  <c r="I4335" i="1"/>
  <c r="J4335" i="1" s="1"/>
  <c r="K4335" i="1" s="1"/>
  <c r="I4271" i="1"/>
  <c r="J4271" i="1" s="1"/>
  <c r="K4271" i="1" s="1"/>
  <c r="I4207" i="1"/>
  <c r="J4207" i="1" s="1"/>
  <c r="K4207" i="1" s="1"/>
  <c r="I4143" i="1"/>
  <c r="J4143" i="1" s="1"/>
  <c r="K4143" i="1" s="1"/>
  <c r="I4079" i="1"/>
  <c r="J4079" i="1" s="1"/>
  <c r="K4079" i="1" s="1"/>
  <c r="I4015" i="1"/>
  <c r="J4015" i="1" s="1"/>
  <c r="K4015" i="1" s="1"/>
  <c r="I3951" i="1"/>
  <c r="J3951" i="1" s="1"/>
  <c r="K3951" i="1" s="1"/>
  <c r="I3887" i="1"/>
  <c r="J3887" i="1" s="1"/>
  <c r="K3887" i="1" s="1"/>
  <c r="I3823" i="1"/>
  <c r="J3823" i="1" s="1"/>
  <c r="K3823" i="1" s="1"/>
  <c r="I3759" i="1"/>
  <c r="J3759" i="1" s="1"/>
  <c r="K3759" i="1" s="1"/>
  <c r="I3695" i="1"/>
  <c r="J3695" i="1" s="1"/>
  <c r="K3695" i="1" s="1"/>
  <c r="I3631" i="1"/>
  <c r="J3631" i="1" s="1"/>
  <c r="K3631" i="1" s="1"/>
  <c r="I3567" i="1"/>
  <c r="J3567" i="1" s="1"/>
  <c r="K3567" i="1" s="1"/>
  <c r="I3503" i="1"/>
  <c r="J3503" i="1" s="1"/>
  <c r="K3503" i="1" s="1"/>
  <c r="I3439" i="1"/>
  <c r="J3439" i="1" s="1"/>
  <c r="K3439" i="1" s="1"/>
  <c r="I3375" i="1"/>
  <c r="J3375" i="1" s="1"/>
  <c r="K3375" i="1" s="1"/>
  <c r="I3311" i="1"/>
  <c r="J3311" i="1" s="1"/>
  <c r="K3311" i="1" s="1"/>
  <c r="I4550" i="1"/>
  <c r="J4550" i="1" s="1"/>
  <c r="K4550" i="1" s="1"/>
  <c r="I4486" i="1"/>
  <c r="J4486" i="1" s="1"/>
  <c r="K4486" i="1" s="1"/>
  <c r="I4422" i="1"/>
  <c r="J4422" i="1" s="1"/>
  <c r="K4422" i="1" s="1"/>
  <c r="I4358" i="1"/>
  <c r="J4358" i="1" s="1"/>
  <c r="K4358" i="1" s="1"/>
  <c r="I4294" i="1"/>
  <c r="J4294" i="1" s="1"/>
  <c r="K4294" i="1" s="1"/>
  <c r="I4230" i="1"/>
  <c r="J4230" i="1" s="1"/>
  <c r="K4230" i="1" s="1"/>
  <c r="I4166" i="1"/>
  <c r="J4166" i="1" s="1"/>
  <c r="K4166" i="1" s="1"/>
  <c r="I4102" i="1"/>
  <c r="J4102" i="1" s="1"/>
  <c r="K4102" i="1" s="1"/>
  <c r="I4038" i="1"/>
  <c r="J4038" i="1" s="1"/>
  <c r="K4038" i="1" s="1"/>
  <c r="I3974" i="1"/>
  <c r="J3974" i="1" s="1"/>
  <c r="K3974" i="1" s="1"/>
  <c r="I3910" i="1"/>
  <c r="J3910" i="1" s="1"/>
  <c r="K3910" i="1" s="1"/>
  <c r="I3846" i="1"/>
  <c r="J3846" i="1" s="1"/>
  <c r="K3846" i="1" s="1"/>
  <c r="I3782" i="1"/>
  <c r="J3782" i="1" s="1"/>
  <c r="K3782" i="1" s="1"/>
  <c r="I3718" i="1"/>
  <c r="J3718" i="1" s="1"/>
  <c r="K3718" i="1" s="1"/>
  <c r="I3654" i="1"/>
  <c r="J3654" i="1" s="1"/>
  <c r="K3654" i="1" s="1"/>
  <c r="I3590" i="1"/>
  <c r="J3590" i="1" s="1"/>
  <c r="K3590" i="1" s="1"/>
  <c r="I3526" i="1"/>
  <c r="J3526" i="1" s="1"/>
  <c r="K3526" i="1" s="1"/>
  <c r="I3462" i="1"/>
  <c r="J3462" i="1" s="1"/>
  <c r="K3462" i="1" s="1"/>
  <c r="I3398" i="1"/>
  <c r="J3398" i="1" s="1"/>
  <c r="K3398" i="1" s="1"/>
  <c r="I3246" i="1"/>
  <c r="J3246" i="1" s="1"/>
  <c r="K3246" i="1" s="1"/>
  <c r="I4525" i="1"/>
  <c r="J4525" i="1" s="1"/>
  <c r="K4525" i="1" s="1"/>
  <c r="I4349" i="1"/>
  <c r="J4349" i="1" s="1"/>
  <c r="K4349" i="1" s="1"/>
  <c r="I4181" i="1"/>
  <c r="J4181" i="1" s="1"/>
  <c r="K4181" i="1" s="1"/>
  <c r="I4013" i="1"/>
  <c r="J4013" i="1" s="1"/>
  <c r="K4013" i="1" s="1"/>
  <c r="I3837" i="1"/>
  <c r="J3837" i="1" s="1"/>
  <c r="K3837" i="1" s="1"/>
  <c r="I3669" i="1"/>
  <c r="J3669" i="1" s="1"/>
  <c r="K3669" i="1" s="1"/>
  <c r="I3501" i="1"/>
  <c r="J3501" i="1" s="1"/>
  <c r="K3501" i="1" s="1"/>
  <c r="I3325" i="1"/>
  <c r="J3325" i="1" s="1"/>
  <c r="K3325" i="1" s="1"/>
  <c r="I4420" i="1"/>
  <c r="J4420" i="1" s="1"/>
  <c r="K4420" i="1" s="1"/>
  <c r="I4252" i="1"/>
  <c r="J4252" i="1" s="1"/>
  <c r="K4252" i="1" s="1"/>
  <c r="I4076" i="1"/>
  <c r="J4076" i="1" s="1"/>
  <c r="K4076" i="1" s="1"/>
  <c r="I3908" i="1"/>
  <c r="J3908" i="1" s="1"/>
  <c r="K3908" i="1" s="1"/>
  <c r="I3740" i="1"/>
  <c r="J3740" i="1" s="1"/>
  <c r="K3740" i="1" s="1"/>
  <c r="I3564" i="1"/>
  <c r="J3564" i="1" s="1"/>
  <c r="K3564" i="1" s="1"/>
  <c r="I3396" i="1"/>
  <c r="J3396" i="1" s="1"/>
  <c r="K3396" i="1" s="1"/>
  <c r="I3228" i="1"/>
  <c r="J3228" i="1" s="1"/>
  <c r="K3228" i="1" s="1"/>
  <c r="I4475" i="1"/>
  <c r="J4475" i="1" s="1"/>
  <c r="K4475" i="1" s="1"/>
  <c r="I4307" i="1"/>
  <c r="J4307" i="1" s="1"/>
  <c r="K4307" i="1" s="1"/>
  <c r="I4139" i="1"/>
  <c r="J4139" i="1" s="1"/>
  <c r="K4139" i="1" s="1"/>
  <c r="I3963" i="1"/>
  <c r="J3963" i="1" s="1"/>
  <c r="K3963" i="1" s="1"/>
  <c r="I3795" i="1"/>
  <c r="J3795" i="1" s="1"/>
  <c r="K3795" i="1" s="1"/>
  <c r="I3627" i="1"/>
  <c r="J3627" i="1" s="1"/>
  <c r="K3627" i="1" s="1"/>
  <c r="I3451" i="1"/>
  <c r="J3451" i="1" s="1"/>
  <c r="K3451" i="1" s="1"/>
  <c r="I4170" i="1"/>
  <c r="J4170" i="1" s="1"/>
  <c r="K4170" i="1" s="1"/>
  <c r="I3506" i="1"/>
  <c r="J3506" i="1" s="1"/>
  <c r="K3506" i="1" s="1"/>
  <c r="I2484" i="1"/>
  <c r="J2484" i="1" s="1"/>
  <c r="K2484" i="1" s="1"/>
  <c r="I1580" i="1"/>
  <c r="J1580" i="1" s="1"/>
  <c r="K1580" i="1" s="1"/>
  <c r="I2603" i="1"/>
  <c r="J2603" i="1" s="1"/>
  <c r="K2603" i="1" s="1"/>
  <c r="I739" i="1"/>
  <c r="J739" i="1" s="1"/>
  <c r="K739" i="1" s="1"/>
  <c r="I794" i="1"/>
  <c r="J794" i="1" s="1"/>
  <c r="K794" i="1" s="1"/>
  <c r="I1789" i="1"/>
  <c r="J1789" i="1" s="1"/>
  <c r="K1789" i="1" s="1"/>
  <c r="I4040" i="1"/>
  <c r="J4040" i="1" s="1"/>
  <c r="K4040" i="1" s="1"/>
  <c r="I3976" i="1"/>
  <c r="J3976" i="1" s="1"/>
  <c r="K3976" i="1" s="1"/>
  <c r="I3912" i="1"/>
  <c r="J3912" i="1" s="1"/>
  <c r="K3912" i="1" s="1"/>
  <c r="I3848" i="1"/>
  <c r="J3848" i="1" s="1"/>
  <c r="K3848" i="1" s="1"/>
  <c r="I3784" i="1"/>
  <c r="J3784" i="1" s="1"/>
  <c r="K3784" i="1" s="1"/>
  <c r="I3720" i="1"/>
  <c r="J3720" i="1" s="1"/>
  <c r="K3720" i="1" s="1"/>
  <c r="I3656" i="1"/>
  <c r="J3656" i="1" s="1"/>
  <c r="K3656" i="1" s="1"/>
  <c r="I3592" i="1"/>
  <c r="J3592" i="1" s="1"/>
  <c r="K3592" i="1" s="1"/>
  <c r="I3528" i="1"/>
  <c r="J3528" i="1" s="1"/>
  <c r="K3528" i="1" s="1"/>
  <c r="I3464" i="1"/>
  <c r="J3464" i="1" s="1"/>
  <c r="K3464" i="1" s="1"/>
  <c r="I3400" i="1"/>
  <c r="J3400" i="1" s="1"/>
  <c r="K3400" i="1" s="1"/>
  <c r="I3336" i="1"/>
  <c r="J3336" i="1" s="1"/>
  <c r="K3336" i="1" s="1"/>
  <c r="I3272" i="1"/>
  <c r="J3272" i="1" s="1"/>
  <c r="K3272" i="1" s="1"/>
  <c r="I3208" i="1"/>
  <c r="J3208" i="1" s="1"/>
  <c r="K3208" i="1" s="1"/>
  <c r="I4583" i="1"/>
  <c r="J4583" i="1" s="1"/>
  <c r="K4583" i="1" s="1"/>
  <c r="I4519" i="1"/>
  <c r="J4519" i="1" s="1"/>
  <c r="K4519" i="1" s="1"/>
  <c r="I4455" i="1"/>
  <c r="J4455" i="1" s="1"/>
  <c r="K4455" i="1" s="1"/>
  <c r="I4391" i="1"/>
  <c r="J4391" i="1" s="1"/>
  <c r="K4391" i="1" s="1"/>
  <c r="I4327" i="1"/>
  <c r="J4327" i="1" s="1"/>
  <c r="K4327" i="1" s="1"/>
  <c r="I4263" i="1"/>
  <c r="J4263" i="1" s="1"/>
  <c r="K4263" i="1" s="1"/>
  <c r="I4199" i="1"/>
  <c r="J4199" i="1" s="1"/>
  <c r="K4199" i="1" s="1"/>
  <c r="I4135" i="1"/>
  <c r="J4135" i="1" s="1"/>
  <c r="K4135" i="1" s="1"/>
  <c r="I4071" i="1"/>
  <c r="J4071" i="1" s="1"/>
  <c r="K4071" i="1" s="1"/>
  <c r="I4007" i="1"/>
  <c r="J4007" i="1" s="1"/>
  <c r="K4007" i="1" s="1"/>
  <c r="I3943" i="1"/>
  <c r="J3943" i="1" s="1"/>
  <c r="K3943" i="1" s="1"/>
  <c r="I3879" i="1"/>
  <c r="J3879" i="1" s="1"/>
  <c r="K3879" i="1" s="1"/>
  <c r="I3815" i="1"/>
  <c r="J3815" i="1" s="1"/>
  <c r="K3815" i="1" s="1"/>
  <c r="I3751" i="1"/>
  <c r="J3751" i="1" s="1"/>
  <c r="K3751" i="1" s="1"/>
  <c r="I3687" i="1"/>
  <c r="J3687" i="1" s="1"/>
  <c r="K3687" i="1" s="1"/>
  <c r="I3623" i="1"/>
  <c r="J3623" i="1" s="1"/>
  <c r="K3623" i="1" s="1"/>
  <c r="I3559" i="1"/>
  <c r="J3559" i="1" s="1"/>
  <c r="K3559" i="1" s="1"/>
  <c r="I3495" i="1"/>
  <c r="J3495" i="1" s="1"/>
  <c r="K3495" i="1" s="1"/>
  <c r="I3431" i="1"/>
  <c r="J3431" i="1" s="1"/>
  <c r="K3431" i="1" s="1"/>
  <c r="I3367" i="1"/>
  <c r="J3367" i="1" s="1"/>
  <c r="K3367" i="1" s="1"/>
  <c r="I3303" i="1"/>
  <c r="J3303" i="1" s="1"/>
  <c r="K3303" i="1" s="1"/>
  <c r="I4542" i="1"/>
  <c r="J4542" i="1" s="1"/>
  <c r="K4542" i="1" s="1"/>
  <c r="I4478" i="1"/>
  <c r="J4478" i="1" s="1"/>
  <c r="K4478" i="1" s="1"/>
  <c r="I4414" i="1"/>
  <c r="J4414" i="1" s="1"/>
  <c r="K4414" i="1" s="1"/>
  <c r="I4350" i="1"/>
  <c r="J4350" i="1" s="1"/>
  <c r="K4350" i="1" s="1"/>
  <c r="I4286" i="1"/>
  <c r="J4286" i="1" s="1"/>
  <c r="K4286" i="1" s="1"/>
  <c r="I4222" i="1"/>
  <c r="J4222" i="1" s="1"/>
  <c r="K4222" i="1" s="1"/>
  <c r="I4158" i="1"/>
  <c r="J4158" i="1" s="1"/>
  <c r="K4158" i="1" s="1"/>
  <c r="I4094" i="1"/>
  <c r="J4094" i="1" s="1"/>
  <c r="K4094" i="1" s="1"/>
  <c r="I4030" i="1"/>
  <c r="J4030" i="1" s="1"/>
  <c r="K4030" i="1" s="1"/>
  <c r="I3966" i="1"/>
  <c r="J3966" i="1" s="1"/>
  <c r="K3966" i="1" s="1"/>
  <c r="I3902" i="1"/>
  <c r="J3902" i="1" s="1"/>
  <c r="K3902" i="1" s="1"/>
  <c r="I3838" i="1"/>
  <c r="J3838" i="1" s="1"/>
  <c r="K3838" i="1" s="1"/>
  <c r="I3774" i="1"/>
  <c r="J3774" i="1" s="1"/>
  <c r="K3774" i="1" s="1"/>
  <c r="I3710" i="1"/>
  <c r="J3710" i="1" s="1"/>
  <c r="K3710" i="1" s="1"/>
  <c r="I3646" i="1"/>
  <c r="J3646" i="1" s="1"/>
  <c r="K3646" i="1" s="1"/>
  <c r="I3582" i="1"/>
  <c r="J3582" i="1" s="1"/>
  <c r="K3582" i="1" s="1"/>
  <c r="I3518" i="1"/>
  <c r="J3518" i="1" s="1"/>
  <c r="K3518" i="1" s="1"/>
  <c r="I3454" i="1"/>
  <c r="J3454" i="1" s="1"/>
  <c r="K3454" i="1" s="1"/>
  <c r="I3382" i="1"/>
  <c r="J3382" i="1" s="1"/>
  <c r="K3382" i="1" s="1"/>
  <c r="I3222" i="1"/>
  <c r="J3222" i="1" s="1"/>
  <c r="K3222" i="1" s="1"/>
  <c r="I4501" i="1"/>
  <c r="J4501" i="1" s="1"/>
  <c r="K4501" i="1" s="1"/>
  <c r="I4333" i="1"/>
  <c r="J4333" i="1" s="1"/>
  <c r="K4333" i="1" s="1"/>
  <c r="I4157" i="1"/>
  <c r="J4157" i="1" s="1"/>
  <c r="K4157" i="1" s="1"/>
  <c r="I3989" i="1"/>
  <c r="J3989" i="1" s="1"/>
  <c r="K3989" i="1" s="1"/>
  <c r="I3821" i="1"/>
  <c r="J3821" i="1" s="1"/>
  <c r="K3821" i="1" s="1"/>
  <c r="I3645" i="1"/>
  <c r="J3645" i="1" s="1"/>
  <c r="K3645" i="1" s="1"/>
  <c r="I3477" i="1"/>
  <c r="J3477" i="1" s="1"/>
  <c r="K3477" i="1" s="1"/>
  <c r="I3309" i="1"/>
  <c r="J3309" i="1" s="1"/>
  <c r="K3309" i="1" s="1"/>
  <c r="I4396" i="1"/>
  <c r="J4396" i="1" s="1"/>
  <c r="K4396" i="1" s="1"/>
  <c r="I4228" i="1"/>
  <c r="J4228" i="1" s="1"/>
  <c r="K4228" i="1" s="1"/>
  <c r="I4060" i="1"/>
  <c r="J4060" i="1" s="1"/>
  <c r="K4060" i="1" s="1"/>
  <c r="I3884" i="1"/>
  <c r="J3884" i="1" s="1"/>
  <c r="K3884" i="1" s="1"/>
  <c r="I3716" i="1"/>
  <c r="J3716" i="1" s="1"/>
  <c r="K3716" i="1" s="1"/>
  <c r="I3548" i="1"/>
  <c r="J3548" i="1" s="1"/>
  <c r="K3548" i="1" s="1"/>
  <c r="I3372" i="1"/>
  <c r="J3372" i="1" s="1"/>
  <c r="K3372" i="1" s="1"/>
  <c r="I3204" i="1"/>
  <c r="J3204" i="1" s="1"/>
  <c r="K3204" i="1" s="1"/>
  <c r="I4459" i="1"/>
  <c r="J4459" i="1" s="1"/>
  <c r="K4459" i="1" s="1"/>
  <c r="I4283" i="1"/>
  <c r="J4283" i="1" s="1"/>
  <c r="K4283" i="1" s="1"/>
  <c r="I4115" i="1"/>
  <c r="J4115" i="1" s="1"/>
  <c r="K4115" i="1" s="1"/>
  <c r="I3947" i="1"/>
  <c r="J3947" i="1" s="1"/>
  <c r="K3947" i="1" s="1"/>
  <c r="I3771" i="1"/>
  <c r="J3771" i="1" s="1"/>
  <c r="K3771" i="1" s="1"/>
  <c r="I3603" i="1"/>
  <c r="J3603" i="1" s="1"/>
  <c r="K3603" i="1" s="1"/>
  <c r="I3435" i="1"/>
  <c r="J3435" i="1" s="1"/>
  <c r="K3435" i="1" s="1"/>
  <c r="I4082" i="1"/>
  <c r="J4082" i="1" s="1"/>
  <c r="K4082" i="1" s="1"/>
  <c r="I3402" i="1"/>
  <c r="J3402" i="1" s="1"/>
  <c r="K3402" i="1" s="1"/>
  <c r="I2396" i="1"/>
  <c r="J2396" i="1" s="1"/>
  <c r="K2396" i="1" s="1"/>
  <c r="I1340" i="1"/>
  <c r="J1340" i="1" s="1"/>
  <c r="K1340" i="1" s="1"/>
  <c r="I2339" i="1"/>
  <c r="J2339" i="1" s="1"/>
  <c r="K2339" i="1" s="1"/>
  <c r="I3242" i="1"/>
  <c r="J3242" i="1" s="1"/>
  <c r="K3242" i="1" s="1"/>
  <c r="I3113" i="1"/>
  <c r="J3113" i="1" s="1"/>
  <c r="K3113" i="1" s="1"/>
  <c r="I4024" i="1"/>
  <c r="J4024" i="1" s="1"/>
  <c r="K4024" i="1" s="1"/>
  <c r="I3960" i="1"/>
  <c r="J3960" i="1" s="1"/>
  <c r="K3960" i="1" s="1"/>
  <c r="I3896" i="1"/>
  <c r="J3896" i="1" s="1"/>
  <c r="K3896" i="1" s="1"/>
  <c r="I3832" i="1"/>
  <c r="J3832" i="1" s="1"/>
  <c r="K3832" i="1" s="1"/>
  <c r="I3768" i="1"/>
  <c r="J3768" i="1" s="1"/>
  <c r="K3768" i="1" s="1"/>
  <c r="I3704" i="1"/>
  <c r="J3704" i="1" s="1"/>
  <c r="K3704" i="1" s="1"/>
  <c r="I3640" i="1"/>
  <c r="J3640" i="1" s="1"/>
  <c r="K3640" i="1" s="1"/>
  <c r="I3576" i="1"/>
  <c r="J3576" i="1" s="1"/>
  <c r="K3576" i="1" s="1"/>
  <c r="I3512" i="1"/>
  <c r="J3512" i="1" s="1"/>
  <c r="K3512" i="1" s="1"/>
  <c r="I3448" i="1"/>
  <c r="J3448" i="1" s="1"/>
  <c r="K3448" i="1" s="1"/>
  <c r="I3384" i="1"/>
  <c r="J3384" i="1" s="1"/>
  <c r="K3384" i="1" s="1"/>
  <c r="I3320" i="1"/>
  <c r="J3320" i="1" s="1"/>
  <c r="K3320" i="1" s="1"/>
  <c r="I3256" i="1"/>
  <c r="J3256" i="1" s="1"/>
  <c r="K3256" i="1" s="1"/>
  <c r="I3192" i="1"/>
  <c r="J3192" i="1" s="1"/>
  <c r="K3192" i="1" s="1"/>
  <c r="I4567" i="1"/>
  <c r="J4567" i="1" s="1"/>
  <c r="K4567" i="1" s="1"/>
  <c r="I4503" i="1"/>
  <c r="J4503" i="1" s="1"/>
  <c r="K4503" i="1" s="1"/>
  <c r="I4439" i="1"/>
  <c r="J4439" i="1" s="1"/>
  <c r="K4439" i="1" s="1"/>
  <c r="I4375" i="1"/>
  <c r="J4375" i="1" s="1"/>
  <c r="K4375" i="1" s="1"/>
  <c r="I4311" i="1"/>
  <c r="J4311" i="1" s="1"/>
  <c r="K4311" i="1" s="1"/>
  <c r="I4247" i="1"/>
  <c r="J4247" i="1" s="1"/>
  <c r="K4247" i="1" s="1"/>
  <c r="I4183" i="1"/>
  <c r="J4183" i="1" s="1"/>
  <c r="K4183" i="1" s="1"/>
  <c r="I4119" i="1"/>
  <c r="J4119" i="1" s="1"/>
  <c r="K4119" i="1" s="1"/>
  <c r="I4055" i="1"/>
  <c r="J4055" i="1" s="1"/>
  <c r="K4055" i="1" s="1"/>
  <c r="I3991" i="1"/>
  <c r="J3991" i="1" s="1"/>
  <c r="K3991" i="1" s="1"/>
  <c r="I3927" i="1"/>
  <c r="J3927" i="1" s="1"/>
  <c r="K3927" i="1" s="1"/>
  <c r="I3863" i="1"/>
  <c r="J3863" i="1" s="1"/>
  <c r="K3863" i="1" s="1"/>
  <c r="I3799" i="1"/>
  <c r="J3799" i="1" s="1"/>
  <c r="K3799" i="1" s="1"/>
  <c r="I3735" i="1"/>
  <c r="J3735" i="1" s="1"/>
  <c r="K3735" i="1" s="1"/>
  <c r="I3671" i="1"/>
  <c r="J3671" i="1" s="1"/>
  <c r="K3671" i="1" s="1"/>
  <c r="I3607" i="1"/>
  <c r="J3607" i="1" s="1"/>
  <c r="K3607" i="1" s="1"/>
  <c r="I3543" i="1"/>
  <c r="J3543" i="1" s="1"/>
  <c r="K3543" i="1" s="1"/>
  <c r="I3479" i="1"/>
  <c r="J3479" i="1" s="1"/>
  <c r="K3479" i="1" s="1"/>
  <c r="I3415" i="1"/>
  <c r="J3415" i="1" s="1"/>
  <c r="K3415" i="1" s="1"/>
  <c r="I3351" i="1"/>
  <c r="J3351" i="1" s="1"/>
  <c r="K3351" i="1" s="1"/>
  <c r="I3287" i="1"/>
  <c r="J3287" i="1" s="1"/>
  <c r="K3287" i="1" s="1"/>
  <c r="I4526" i="1"/>
  <c r="J4526" i="1" s="1"/>
  <c r="K4526" i="1" s="1"/>
  <c r="I4462" i="1"/>
  <c r="J4462" i="1" s="1"/>
  <c r="K4462" i="1" s="1"/>
  <c r="I4398" i="1"/>
  <c r="J4398" i="1" s="1"/>
  <c r="K4398" i="1" s="1"/>
  <c r="I4334" i="1"/>
  <c r="J4334" i="1" s="1"/>
  <c r="K4334" i="1" s="1"/>
  <c r="I4270" i="1"/>
  <c r="J4270" i="1" s="1"/>
  <c r="K4270" i="1" s="1"/>
  <c r="I4206" i="1"/>
  <c r="J4206" i="1" s="1"/>
  <c r="K4206" i="1" s="1"/>
  <c r="I4142" i="1"/>
  <c r="J4142" i="1" s="1"/>
  <c r="K4142" i="1" s="1"/>
  <c r="I4078" i="1"/>
  <c r="J4078" i="1" s="1"/>
  <c r="K4078" i="1" s="1"/>
  <c r="I4014" i="1"/>
  <c r="J4014" i="1" s="1"/>
  <c r="K4014" i="1" s="1"/>
  <c r="I3950" i="1"/>
  <c r="J3950" i="1" s="1"/>
  <c r="K3950" i="1" s="1"/>
  <c r="I3886" i="1"/>
  <c r="J3886" i="1" s="1"/>
  <c r="K3886" i="1" s="1"/>
  <c r="I3822" i="1"/>
  <c r="J3822" i="1" s="1"/>
  <c r="K3822" i="1" s="1"/>
  <c r="I3758" i="1"/>
  <c r="J3758" i="1" s="1"/>
  <c r="K3758" i="1" s="1"/>
  <c r="I3694" i="1"/>
  <c r="J3694" i="1" s="1"/>
  <c r="K3694" i="1" s="1"/>
  <c r="I3630" i="1"/>
  <c r="J3630" i="1" s="1"/>
  <c r="K3630" i="1" s="1"/>
  <c r="I3566" i="1"/>
  <c r="J3566" i="1" s="1"/>
  <c r="K3566" i="1" s="1"/>
  <c r="I3502" i="1"/>
  <c r="J3502" i="1" s="1"/>
  <c r="K3502" i="1" s="1"/>
  <c r="I3438" i="1"/>
  <c r="J3438" i="1" s="1"/>
  <c r="K3438" i="1" s="1"/>
  <c r="I3350" i="1"/>
  <c r="J3350" i="1" s="1"/>
  <c r="K3350" i="1" s="1"/>
  <c r="I3182" i="1"/>
  <c r="J3182" i="1" s="1"/>
  <c r="K3182" i="1" s="1"/>
  <c r="I4461" i="1"/>
  <c r="J4461" i="1" s="1"/>
  <c r="K4461" i="1" s="1"/>
  <c r="I4285" i="1"/>
  <c r="J4285" i="1" s="1"/>
  <c r="K4285" i="1" s="1"/>
  <c r="I4117" i="1"/>
  <c r="J4117" i="1" s="1"/>
  <c r="K4117" i="1" s="1"/>
  <c r="I3949" i="1"/>
  <c r="J3949" i="1" s="1"/>
  <c r="K3949" i="1" s="1"/>
  <c r="I3773" i="1"/>
  <c r="J3773" i="1" s="1"/>
  <c r="K3773" i="1" s="1"/>
  <c r="I3605" i="1"/>
  <c r="J3605" i="1" s="1"/>
  <c r="K3605" i="1" s="1"/>
  <c r="I3437" i="1"/>
  <c r="J3437" i="1" s="1"/>
  <c r="K3437" i="1" s="1"/>
  <c r="I4524" i="1"/>
  <c r="J4524" i="1" s="1"/>
  <c r="K4524" i="1" s="1"/>
  <c r="I4356" i="1"/>
  <c r="J4356" i="1" s="1"/>
  <c r="K4356" i="1" s="1"/>
  <c r="I4188" i="1"/>
  <c r="J4188" i="1" s="1"/>
  <c r="K4188" i="1" s="1"/>
  <c r="I4012" i="1"/>
  <c r="J4012" i="1" s="1"/>
  <c r="K4012" i="1" s="1"/>
  <c r="I3844" i="1"/>
  <c r="J3844" i="1" s="1"/>
  <c r="K3844" i="1" s="1"/>
  <c r="I3676" i="1"/>
  <c r="J3676" i="1" s="1"/>
  <c r="K3676" i="1" s="1"/>
  <c r="I3500" i="1"/>
  <c r="J3500" i="1" s="1"/>
  <c r="K3500" i="1" s="1"/>
  <c r="I3332" i="1"/>
  <c r="J3332" i="1" s="1"/>
  <c r="K3332" i="1" s="1"/>
  <c r="I3164" i="1"/>
  <c r="J3164" i="1" s="1"/>
  <c r="K3164" i="1" s="1"/>
  <c r="I4411" i="1"/>
  <c r="J4411" i="1" s="1"/>
  <c r="K4411" i="1" s="1"/>
  <c r="I4243" i="1"/>
  <c r="J4243" i="1" s="1"/>
  <c r="K4243" i="1" s="1"/>
  <c r="I4075" i="1"/>
  <c r="J4075" i="1" s="1"/>
  <c r="K4075" i="1" s="1"/>
  <c r="I3899" i="1"/>
  <c r="J3899" i="1" s="1"/>
  <c r="K3899" i="1" s="1"/>
  <c r="I3731" i="1"/>
  <c r="J3731" i="1" s="1"/>
  <c r="K3731" i="1" s="1"/>
  <c r="I3563" i="1"/>
  <c r="J3563" i="1" s="1"/>
  <c r="K3563" i="1" s="1"/>
  <c r="I3243" i="1"/>
  <c r="J3243" i="1" s="1"/>
  <c r="K3243" i="1" s="1"/>
  <c r="I3914" i="1"/>
  <c r="J3914" i="1" s="1"/>
  <c r="K3914" i="1" s="1"/>
  <c r="I3084" i="1"/>
  <c r="J3084" i="1" s="1"/>
  <c r="K3084" i="1" s="1"/>
  <c r="I2140" i="1"/>
  <c r="J2140" i="1" s="1"/>
  <c r="K2140" i="1" s="1"/>
  <c r="I892" i="1"/>
  <c r="J892" i="1" s="1"/>
  <c r="K892" i="1" s="1"/>
  <c r="I1915" i="1"/>
  <c r="J1915" i="1" s="1"/>
  <c r="K1915" i="1" s="1"/>
  <c r="I2474" i="1"/>
  <c r="J2474" i="1" s="1"/>
  <c r="K2474" i="1" s="1"/>
  <c r="I2457" i="1"/>
  <c r="J2457" i="1" s="1"/>
  <c r="K2457" i="1" s="1"/>
  <c r="I4016" i="1"/>
  <c r="J4016" i="1" s="1"/>
  <c r="K4016" i="1" s="1"/>
  <c r="I3952" i="1"/>
  <c r="J3952" i="1" s="1"/>
  <c r="K3952" i="1" s="1"/>
  <c r="I3888" i="1"/>
  <c r="J3888" i="1" s="1"/>
  <c r="K3888" i="1" s="1"/>
  <c r="I3824" i="1"/>
  <c r="J3824" i="1" s="1"/>
  <c r="K3824" i="1" s="1"/>
  <c r="I3760" i="1"/>
  <c r="J3760" i="1" s="1"/>
  <c r="K3760" i="1" s="1"/>
  <c r="I3696" i="1"/>
  <c r="J3696" i="1" s="1"/>
  <c r="K3696" i="1" s="1"/>
  <c r="I3632" i="1"/>
  <c r="J3632" i="1" s="1"/>
  <c r="K3632" i="1" s="1"/>
  <c r="I3568" i="1"/>
  <c r="J3568" i="1" s="1"/>
  <c r="K3568" i="1" s="1"/>
  <c r="I3504" i="1"/>
  <c r="J3504" i="1" s="1"/>
  <c r="K3504" i="1" s="1"/>
  <c r="I3440" i="1"/>
  <c r="J3440" i="1" s="1"/>
  <c r="K3440" i="1" s="1"/>
  <c r="I3376" i="1"/>
  <c r="J3376" i="1" s="1"/>
  <c r="K3376" i="1" s="1"/>
  <c r="I3312" i="1"/>
  <c r="J3312" i="1" s="1"/>
  <c r="K3312" i="1" s="1"/>
  <c r="I3248" i="1"/>
  <c r="J3248" i="1" s="1"/>
  <c r="K3248" i="1" s="1"/>
  <c r="I4623" i="1"/>
  <c r="J4623" i="1" s="1"/>
  <c r="K4623" i="1" s="1"/>
  <c r="I4559" i="1"/>
  <c r="J4559" i="1" s="1"/>
  <c r="K4559" i="1" s="1"/>
  <c r="I4495" i="1"/>
  <c r="J4495" i="1" s="1"/>
  <c r="K4495" i="1" s="1"/>
  <c r="I4431" i="1"/>
  <c r="J4431" i="1" s="1"/>
  <c r="K4431" i="1" s="1"/>
  <c r="I4367" i="1"/>
  <c r="J4367" i="1" s="1"/>
  <c r="K4367" i="1" s="1"/>
  <c r="I4303" i="1"/>
  <c r="J4303" i="1" s="1"/>
  <c r="K4303" i="1" s="1"/>
  <c r="I4239" i="1"/>
  <c r="J4239" i="1" s="1"/>
  <c r="K4239" i="1" s="1"/>
  <c r="I4175" i="1"/>
  <c r="J4175" i="1" s="1"/>
  <c r="K4175" i="1" s="1"/>
  <c r="I4111" i="1"/>
  <c r="J4111" i="1" s="1"/>
  <c r="K4111" i="1" s="1"/>
  <c r="I4047" i="1"/>
  <c r="J4047" i="1" s="1"/>
  <c r="K4047" i="1" s="1"/>
  <c r="I3983" i="1"/>
  <c r="J3983" i="1" s="1"/>
  <c r="K3983" i="1" s="1"/>
  <c r="I3919" i="1"/>
  <c r="J3919" i="1" s="1"/>
  <c r="K3919" i="1" s="1"/>
  <c r="I3855" i="1"/>
  <c r="J3855" i="1" s="1"/>
  <c r="K3855" i="1" s="1"/>
  <c r="I3791" i="1"/>
  <c r="J3791" i="1" s="1"/>
  <c r="K3791" i="1" s="1"/>
  <c r="I3727" i="1"/>
  <c r="J3727" i="1" s="1"/>
  <c r="K3727" i="1" s="1"/>
  <c r="I3663" i="1"/>
  <c r="J3663" i="1" s="1"/>
  <c r="K3663" i="1" s="1"/>
  <c r="I3599" i="1"/>
  <c r="J3599" i="1" s="1"/>
  <c r="K3599" i="1" s="1"/>
  <c r="I3535" i="1"/>
  <c r="J3535" i="1" s="1"/>
  <c r="K3535" i="1" s="1"/>
  <c r="I3471" i="1"/>
  <c r="J3471" i="1" s="1"/>
  <c r="K3471" i="1" s="1"/>
  <c r="I3407" i="1"/>
  <c r="J3407" i="1" s="1"/>
  <c r="K3407" i="1" s="1"/>
  <c r="I3343" i="1"/>
  <c r="J3343" i="1" s="1"/>
  <c r="K3343" i="1" s="1"/>
  <c r="I3279" i="1"/>
  <c r="J3279" i="1" s="1"/>
  <c r="K3279" i="1" s="1"/>
  <c r="I4518" i="1"/>
  <c r="J4518" i="1" s="1"/>
  <c r="K4518" i="1" s="1"/>
  <c r="I4454" i="1"/>
  <c r="J4454" i="1" s="1"/>
  <c r="K4454" i="1" s="1"/>
  <c r="I4390" i="1"/>
  <c r="J4390" i="1" s="1"/>
  <c r="K4390" i="1" s="1"/>
  <c r="I4326" i="1"/>
  <c r="J4326" i="1" s="1"/>
  <c r="K4326" i="1" s="1"/>
  <c r="I4262" i="1"/>
  <c r="J4262" i="1" s="1"/>
  <c r="K4262" i="1" s="1"/>
  <c r="I4198" i="1"/>
  <c r="J4198" i="1" s="1"/>
  <c r="K4198" i="1" s="1"/>
  <c r="I4134" i="1"/>
  <c r="J4134" i="1" s="1"/>
  <c r="K4134" i="1" s="1"/>
  <c r="I4070" i="1"/>
  <c r="J4070" i="1" s="1"/>
  <c r="K4070" i="1" s="1"/>
  <c r="I4006" i="1"/>
  <c r="J4006" i="1" s="1"/>
  <c r="K4006" i="1" s="1"/>
  <c r="I3942" i="1"/>
  <c r="J3942" i="1" s="1"/>
  <c r="K3942" i="1" s="1"/>
  <c r="I3878" i="1"/>
  <c r="J3878" i="1" s="1"/>
  <c r="K3878" i="1" s="1"/>
  <c r="I3814" i="1"/>
  <c r="J3814" i="1" s="1"/>
  <c r="K3814" i="1" s="1"/>
  <c r="I3750" i="1"/>
  <c r="J3750" i="1" s="1"/>
  <c r="K3750" i="1" s="1"/>
  <c r="I3686" i="1"/>
  <c r="J3686" i="1" s="1"/>
  <c r="K3686" i="1" s="1"/>
  <c r="I3622" i="1"/>
  <c r="J3622" i="1" s="1"/>
  <c r="K3622" i="1" s="1"/>
  <c r="I3558" i="1"/>
  <c r="J3558" i="1" s="1"/>
  <c r="K3558" i="1" s="1"/>
  <c r="I3494" i="1"/>
  <c r="J3494" i="1" s="1"/>
  <c r="K3494" i="1" s="1"/>
  <c r="I3430" i="1"/>
  <c r="J3430" i="1" s="1"/>
  <c r="K3430" i="1" s="1"/>
  <c r="I3334" i="1"/>
  <c r="J3334" i="1" s="1"/>
  <c r="K3334" i="1" s="1"/>
  <c r="I3158" i="1"/>
  <c r="J3158" i="1" s="1"/>
  <c r="K3158" i="1" s="1"/>
  <c r="I4437" i="1"/>
  <c r="J4437" i="1" s="1"/>
  <c r="K4437" i="1" s="1"/>
  <c r="I4269" i="1"/>
  <c r="J4269" i="1" s="1"/>
  <c r="K4269" i="1" s="1"/>
  <c r="I4093" i="1"/>
  <c r="J4093" i="1" s="1"/>
  <c r="K4093" i="1" s="1"/>
  <c r="I3925" i="1"/>
  <c r="J3925" i="1" s="1"/>
  <c r="K3925" i="1" s="1"/>
  <c r="I3757" i="1"/>
  <c r="J3757" i="1" s="1"/>
  <c r="K3757" i="1" s="1"/>
  <c r="I3581" i="1"/>
  <c r="J3581" i="1" s="1"/>
  <c r="K3581" i="1" s="1"/>
  <c r="I3413" i="1"/>
  <c r="J3413" i="1" s="1"/>
  <c r="K3413" i="1" s="1"/>
  <c r="I4508" i="1"/>
  <c r="J4508" i="1" s="1"/>
  <c r="K4508" i="1" s="1"/>
  <c r="I4332" i="1"/>
  <c r="J4332" i="1" s="1"/>
  <c r="K4332" i="1" s="1"/>
  <c r="I4164" i="1"/>
  <c r="J4164" i="1" s="1"/>
  <c r="K4164" i="1" s="1"/>
  <c r="I3996" i="1"/>
  <c r="J3996" i="1" s="1"/>
  <c r="K3996" i="1" s="1"/>
  <c r="I3820" i="1"/>
  <c r="J3820" i="1" s="1"/>
  <c r="K3820" i="1" s="1"/>
  <c r="I3652" i="1"/>
  <c r="J3652" i="1" s="1"/>
  <c r="K3652" i="1" s="1"/>
  <c r="I3484" i="1"/>
  <c r="J3484" i="1" s="1"/>
  <c r="K3484" i="1" s="1"/>
  <c r="I3308" i="1"/>
  <c r="J3308" i="1" s="1"/>
  <c r="K3308" i="1" s="1"/>
  <c r="I4563" i="1"/>
  <c r="J4563" i="1" s="1"/>
  <c r="K4563" i="1" s="1"/>
  <c r="I4395" i="1"/>
  <c r="J4395" i="1" s="1"/>
  <c r="K4395" i="1" s="1"/>
  <c r="I4219" i="1"/>
  <c r="J4219" i="1" s="1"/>
  <c r="K4219" i="1" s="1"/>
  <c r="I4051" i="1"/>
  <c r="J4051" i="1" s="1"/>
  <c r="K4051" i="1" s="1"/>
  <c r="I3883" i="1"/>
  <c r="J3883" i="1" s="1"/>
  <c r="K3883" i="1" s="1"/>
  <c r="I3707" i="1"/>
  <c r="J3707" i="1" s="1"/>
  <c r="K3707" i="1" s="1"/>
  <c r="I3539" i="1"/>
  <c r="J3539" i="1" s="1"/>
  <c r="K3539" i="1" s="1"/>
  <c r="I4530" i="1"/>
  <c r="J4530" i="1" s="1"/>
  <c r="K4530" i="1" s="1"/>
  <c r="I3826" i="1"/>
  <c r="J3826" i="1" s="1"/>
  <c r="K3826" i="1" s="1"/>
  <c r="I2940" i="1"/>
  <c r="J2940" i="1" s="1"/>
  <c r="K2940" i="1" s="1"/>
  <c r="I2060" i="1"/>
  <c r="J2060" i="1" s="1"/>
  <c r="K2060" i="1" s="1"/>
  <c r="I652" i="1"/>
  <c r="J652" i="1" s="1"/>
  <c r="K652" i="1" s="1"/>
  <c r="I1643" i="1"/>
  <c r="J1643" i="1" s="1"/>
  <c r="K1643" i="1" s="1"/>
  <c r="I2218" i="1"/>
  <c r="J2218" i="1" s="1"/>
  <c r="K2218" i="1" s="1"/>
  <c r="I2089" i="1"/>
  <c r="J2089" i="1" s="1"/>
  <c r="K2089" i="1" s="1"/>
  <c r="I3342" i="1"/>
  <c r="J3342" i="1" s="1"/>
  <c r="K3342" i="1" s="1"/>
  <c r="I3278" i="1"/>
  <c r="J3278" i="1" s="1"/>
  <c r="K3278" i="1" s="1"/>
  <c r="I3214" i="1"/>
  <c r="J3214" i="1" s="1"/>
  <c r="K3214" i="1" s="1"/>
  <c r="I3150" i="1"/>
  <c r="J3150" i="1" s="1"/>
  <c r="K3150" i="1" s="1"/>
  <c r="I4533" i="1"/>
  <c r="J4533" i="1" s="1"/>
  <c r="K4533" i="1" s="1"/>
  <c r="I4469" i="1"/>
  <c r="J4469" i="1" s="1"/>
  <c r="K4469" i="1" s="1"/>
  <c r="I4405" i="1"/>
  <c r="J4405" i="1" s="1"/>
  <c r="K4405" i="1" s="1"/>
  <c r="I4341" i="1"/>
  <c r="J4341" i="1" s="1"/>
  <c r="K4341" i="1" s="1"/>
  <c r="I4277" i="1"/>
  <c r="J4277" i="1" s="1"/>
  <c r="K4277" i="1" s="1"/>
  <c r="I4213" i="1"/>
  <c r="J4213" i="1" s="1"/>
  <c r="K4213" i="1" s="1"/>
  <c r="I4149" i="1"/>
  <c r="J4149" i="1" s="1"/>
  <c r="K4149" i="1" s="1"/>
  <c r="I4085" i="1"/>
  <c r="J4085" i="1" s="1"/>
  <c r="K4085" i="1" s="1"/>
  <c r="I4021" i="1"/>
  <c r="J4021" i="1" s="1"/>
  <c r="K4021" i="1" s="1"/>
  <c r="I3957" i="1"/>
  <c r="J3957" i="1" s="1"/>
  <c r="K3957" i="1" s="1"/>
  <c r="I3893" i="1"/>
  <c r="J3893" i="1" s="1"/>
  <c r="K3893" i="1" s="1"/>
  <c r="I3829" i="1"/>
  <c r="J3829" i="1" s="1"/>
  <c r="K3829" i="1" s="1"/>
  <c r="I3765" i="1"/>
  <c r="J3765" i="1" s="1"/>
  <c r="K3765" i="1" s="1"/>
  <c r="I3701" i="1"/>
  <c r="J3701" i="1" s="1"/>
  <c r="K3701" i="1" s="1"/>
  <c r="I3637" i="1"/>
  <c r="J3637" i="1" s="1"/>
  <c r="K3637" i="1" s="1"/>
  <c r="I3573" i="1"/>
  <c r="J3573" i="1" s="1"/>
  <c r="K3573" i="1" s="1"/>
  <c r="I3509" i="1"/>
  <c r="J3509" i="1" s="1"/>
  <c r="K3509" i="1" s="1"/>
  <c r="I3445" i="1"/>
  <c r="J3445" i="1" s="1"/>
  <c r="K3445" i="1" s="1"/>
  <c r="I3381" i="1"/>
  <c r="J3381" i="1" s="1"/>
  <c r="K3381" i="1" s="1"/>
  <c r="I3317" i="1"/>
  <c r="J3317" i="1" s="1"/>
  <c r="K3317" i="1" s="1"/>
  <c r="I4516" i="1"/>
  <c r="J4516" i="1" s="1"/>
  <c r="K4516" i="1" s="1"/>
  <c r="I4452" i="1"/>
  <c r="J4452" i="1" s="1"/>
  <c r="K4452" i="1" s="1"/>
  <c r="I4388" i="1"/>
  <c r="J4388" i="1" s="1"/>
  <c r="K4388" i="1" s="1"/>
  <c r="I4324" i="1"/>
  <c r="J4324" i="1" s="1"/>
  <c r="K4324" i="1" s="1"/>
  <c r="I4260" i="1"/>
  <c r="J4260" i="1" s="1"/>
  <c r="K4260" i="1" s="1"/>
  <c r="I4196" i="1"/>
  <c r="J4196" i="1" s="1"/>
  <c r="K4196" i="1" s="1"/>
  <c r="I4132" i="1"/>
  <c r="J4132" i="1" s="1"/>
  <c r="K4132" i="1" s="1"/>
  <c r="I4068" i="1"/>
  <c r="J4068" i="1" s="1"/>
  <c r="K4068" i="1" s="1"/>
  <c r="I4004" i="1"/>
  <c r="J4004" i="1" s="1"/>
  <c r="K4004" i="1" s="1"/>
  <c r="I3940" i="1"/>
  <c r="J3940" i="1" s="1"/>
  <c r="K3940" i="1" s="1"/>
  <c r="I3876" i="1"/>
  <c r="J3876" i="1" s="1"/>
  <c r="K3876" i="1" s="1"/>
  <c r="I3812" i="1"/>
  <c r="J3812" i="1" s="1"/>
  <c r="K3812" i="1" s="1"/>
  <c r="I3748" i="1"/>
  <c r="J3748" i="1" s="1"/>
  <c r="K3748" i="1" s="1"/>
  <c r="I3684" i="1"/>
  <c r="J3684" i="1" s="1"/>
  <c r="K3684" i="1" s="1"/>
  <c r="I3620" i="1"/>
  <c r="J3620" i="1" s="1"/>
  <c r="K3620" i="1" s="1"/>
  <c r="I3556" i="1"/>
  <c r="J3556" i="1" s="1"/>
  <c r="K3556" i="1" s="1"/>
  <c r="I3492" i="1"/>
  <c r="J3492" i="1" s="1"/>
  <c r="K3492" i="1" s="1"/>
  <c r="I3428" i="1"/>
  <c r="J3428" i="1" s="1"/>
  <c r="K3428" i="1" s="1"/>
  <c r="I3364" i="1"/>
  <c r="J3364" i="1" s="1"/>
  <c r="K3364" i="1" s="1"/>
  <c r="I3300" i="1"/>
  <c r="J3300" i="1" s="1"/>
  <c r="K3300" i="1" s="1"/>
  <c r="I3236" i="1"/>
  <c r="J3236" i="1" s="1"/>
  <c r="K3236" i="1" s="1"/>
  <c r="I3172" i="1"/>
  <c r="J3172" i="1" s="1"/>
  <c r="K3172" i="1" s="1"/>
  <c r="I4531" i="1"/>
  <c r="J4531" i="1" s="1"/>
  <c r="K4531" i="1" s="1"/>
  <c r="I4467" i="1"/>
  <c r="J4467" i="1" s="1"/>
  <c r="K4467" i="1" s="1"/>
  <c r="I4403" i="1"/>
  <c r="J4403" i="1" s="1"/>
  <c r="K4403" i="1" s="1"/>
  <c r="I4339" i="1"/>
  <c r="J4339" i="1" s="1"/>
  <c r="K4339" i="1" s="1"/>
  <c r="I4275" i="1"/>
  <c r="J4275" i="1" s="1"/>
  <c r="K4275" i="1" s="1"/>
  <c r="I4211" i="1"/>
  <c r="J4211" i="1" s="1"/>
  <c r="K4211" i="1" s="1"/>
  <c r="I4147" i="1"/>
  <c r="J4147" i="1" s="1"/>
  <c r="K4147" i="1" s="1"/>
  <c r="I4083" i="1"/>
  <c r="J4083" i="1" s="1"/>
  <c r="K4083" i="1" s="1"/>
  <c r="I4019" i="1"/>
  <c r="J4019" i="1" s="1"/>
  <c r="K4019" i="1" s="1"/>
  <c r="I3955" i="1"/>
  <c r="J3955" i="1" s="1"/>
  <c r="K3955" i="1" s="1"/>
  <c r="I3891" i="1"/>
  <c r="J3891" i="1" s="1"/>
  <c r="K3891" i="1" s="1"/>
  <c r="I3827" i="1"/>
  <c r="J3827" i="1" s="1"/>
  <c r="K3827" i="1" s="1"/>
  <c r="I3763" i="1"/>
  <c r="J3763" i="1" s="1"/>
  <c r="K3763" i="1" s="1"/>
  <c r="I3699" i="1"/>
  <c r="J3699" i="1" s="1"/>
  <c r="K3699" i="1" s="1"/>
  <c r="I3635" i="1"/>
  <c r="J3635" i="1" s="1"/>
  <c r="K3635" i="1" s="1"/>
  <c r="I3571" i="1"/>
  <c r="J3571" i="1" s="1"/>
  <c r="K3571" i="1" s="1"/>
  <c r="I3507" i="1"/>
  <c r="J3507" i="1" s="1"/>
  <c r="K3507" i="1" s="1"/>
  <c r="I3443" i="1"/>
  <c r="J3443" i="1" s="1"/>
  <c r="K3443" i="1" s="1"/>
  <c r="I4554" i="1"/>
  <c r="J4554" i="1" s="1"/>
  <c r="K4554" i="1" s="1"/>
  <c r="I4298" i="1"/>
  <c r="J4298" i="1" s="1"/>
  <c r="K4298" i="1" s="1"/>
  <c r="I4042" i="1"/>
  <c r="J4042" i="1" s="1"/>
  <c r="K4042" i="1" s="1"/>
  <c r="I3786" i="1"/>
  <c r="J3786" i="1" s="1"/>
  <c r="K3786" i="1" s="1"/>
  <c r="I3530" i="1"/>
  <c r="J3530" i="1" s="1"/>
  <c r="K3530" i="1" s="1"/>
  <c r="I3116" i="1"/>
  <c r="J3116" i="1" s="1"/>
  <c r="K3116" i="1" s="1"/>
  <c r="I2772" i="1"/>
  <c r="J2772" i="1" s="1"/>
  <c r="K2772" i="1" s="1"/>
  <c r="I2428" i="1"/>
  <c r="J2428" i="1" s="1"/>
  <c r="K2428" i="1" s="1"/>
  <c r="I2092" i="1"/>
  <c r="J2092" i="1" s="1"/>
  <c r="K2092" i="1" s="1"/>
  <c r="I1748" i="1"/>
  <c r="J1748" i="1" s="1"/>
  <c r="K1748" i="1" s="1"/>
  <c r="I1228" i="1"/>
  <c r="J1228" i="1" s="1"/>
  <c r="K1228" i="1" s="1"/>
  <c r="I564" i="1"/>
  <c r="J564" i="1" s="1"/>
  <c r="K564" i="1" s="1"/>
  <c r="I2667" i="1"/>
  <c r="J2667" i="1" s="1"/>
  <c r="K2667" i="1" s="1"/>
  <c r="I1979" i="1"/>
  <c r="J1979" i="1" s="1"/>
  <c r="K1979" i="1" s="1"/>
  <c r="I1315" i="1"/>
  <c r="J1315" i="1" s="1"/>
  <c r="K1315" i="1" s="1"/>
  <c r="I619" i="1"/>
  <c r="J619" i="1" s="1"/>
  <c r="K619" i="1" s="1"/>
  <c r="I2330" i="1"/>
  <c r="J2330" i="1" s="1"/>
  <c r="K2330" i="1" s="1"/>
  <c r="I1306" i="1"/>
  <c r="J1306" i="1" s="1"/>
  <c r="K1306" i="1" s="1"/>
  <c r="I2969" i="1"/>
  <c r="J2969" i="1" s="1"/>
  <c r="K2969" i="1" s="1"/>
  <c r="I1945" i="1"/>
  <c r="J1945" i="1" s="1"/>
  <c r="K1945" i="1" s="1"/>
  <c r="I694" i="1"/>
  <c r="J694" i="1" s="1"/>
  <c r="K694" i="1" s="1"/>
  <c r="I3390" i="1"/>
  <c r="J3390" i="1" s="1"/>
  <c r="K3390" i="1" s="1"/>
  <c r="I3326" i="1"/>
  <c r="J3326" i="1" s="1"/>
  <c r="K3326" i="1" s="1"/>
  <c r="I3262" i="1"/>
  <c r="J3262" i="1" s="1"/>
  <c r="K3262" i="1" s="1"/>
  <c r="I3198" i="1"/>
  <c r="J3198" i="1" s="1"/>
  <c r="K3198" i="1" s="1"/>
  <c r="I3134" i="1"/>
  <c r="J3134" i="1" s="1"/>
  <c r="K3134" i="1" s="1"/>
  <c r="I4517" i="1"/>
  <c r="J4517" i="1" s="1"/>
  <c r="K4517" i="1" s="1"/>
  <c r="I4453" i="1"/>
  <c r="J4453" i="1" s="1"/>
  <c r="K4453" i="1" s="1"/>
  <c r="I4389" i="1"/>
  <c r="J4389" i="1" s="1"/>
  <c r="K4389" i="1" s="1"/>
  <c r="I4325" i="1"/>
  <c r="J4325" i="1" s="1"/>
  <c r="K4325" i="1" s="1"/>
  <c r="I4261" i="1"/>
  <c r="J4261" i="1" s="1"/>
  <c r="K4261" i="1" s="1"/>
  <c r="I4197" i="1"/>
  <c r="J4197" i="1" s="1"/>
  <c r="K4197" i="1" s="1"/>
  <c r="I4133" i="1"/>
  <c r="J4133" i="1" s="1"/>
  <c r="K4133" i="1" s="1"/>
  <c r="I4069" i="1"/>
  <c r="J4069" i="1" s="1"/>
  <c r="K4069" i="1" s="1"/>
  <c r="I4005" i="1"/>
  <c r="J4005" i="1" s="1"/>
  <c r="K4005" i="1" s="1"/>
  <c r="I3941" i="1"/>
  <c r="J3941" i="1" s="1"/>
  <c r="K3941" i="1" s="1"/>
  <c r="I3877" i="1"/>
  <c r="J3877" i="1" s="1"/>
  <c r="K3877" i="1" s="1"/>
  <c r="I3813" i="1"/>
  <c r="J3813" i="1" s="1"/>
  <c r="K3813" i="1" s="1"/>
  <c r="I3749" i="1"/>
  <c r="J3749" i="1" s="1"/>
  <c r="K3749" i="1" s="1"/>
  <c r="I3685" i="1"/>
  <c r="J3685" i="1" s="1"/>
  <c r="K3685" i="1" s="1"/>
  <c r="I3621" i="1"/>
  <c r="J3621" i="1" s="1"/>
  <c r="K3621" i="1" s="1"/>
  <c r="I3557" i="1"/>
  <c r="J3557" i="1" s="1"/>
  <c r="K3557" i="1" s="1"/>
  <c r="I3493" i="1"/>
  <c r="J3493" i="1" s="1"/>
  <c r="K3493" i="1" s="1"/>
  <c r="I3429" i="1"/>
  <c r="J3429" i="1" s="1"/>
  <c r="K3429" i="1" s="1"/>
  <c r="I3365" i="1"/>
  <c r="J3365" i="1" s="1"/>
  <c r="K3365" i="1" s="1"/>
  <c r="I4564" i="1"/>
  <c r="J4564" i="1" s="1"/>
  <c r="K4564" i="1" s="1"/>
  <c r="I4500" i="1"/>
  <c r="J4500" i="1" s="1"/>
  <c r="K4500" i="1" s="1"/>
  <c r="I4436" i="1"/>
  <c r="J4436" i="1" s="1"/>
  <c r="K4436" i="1" s="1"/>
  <c r="I4372" i="1"/>
  <c r="J4372" i="1" s="1"/>
  <c r="K4372" i="1" s="1"/>
  <c r="I4308" i="1"/>
  <c r="J4308" i="1" s="1"/>
  <c r="K4308" i="1" s="1"/>
  <c r="I4244" i="1"/>
  <c r="J4244" i="1" s="1"/>
  <c r="K4244" i="1" s="1"/>
  <c r="I4180" i="1"/>
  <c r="J4180" i="1" s="1"/>
  <c r="K4180" i="1" s="1"/>
  <c r="I4116" i="1"/>
  <c r="J4116" i="1" s="1"/>
  <c r="K4116" i="1" s="1"/>
  <c r="I4052" i="1"/>
  <c r="J4052" i="1" s="1"/>
  <c r="K4052" i="1" s="1"/>
  <c r="I3988" i="1"/>
  <c r="J3988" i="1" s="1"/>
  <c r="K3988" i="1" s="1"/>
  <c r="I3924" i="1"/>
  <c r="J3924" i="1" s="1"/>
  <c r="K3924" i="1" s="1"/>
  <c r="I3860" i="1"/>
  <c r="J3860" i="1" s="1"/>
  <c r="K3860" i="1" s="1"/>
  <c r="I3796" i="1"/>
  <c r="J3796" i="1" s="1"/>
  <c r="K3796" i="1" s="1"/>
  <c r="I3732" i="1"/>
  <c r="J3732" i="1" s="1"/>
  <c r="K3732" i="1" s="1"/>
  <c r="I3668" i="1"/>
  <c r="J3668" i="1" s="1"/>
  <c r="K3668" i="1" s="1"/>
  <c r="I3604" i="1"/>
  <c r="J3604" i="1" s="1"/>
  <c r="K3604" i="1" s="1"/>
  <c r="I3540" i="1"/>
  <c r="J3540" i="1" s="1"/>
  <c r="K3540" i="1" s="1"/>
  <c r="I3476" i="1"/>
  <c r="J3476" i="1" s="1"/>
  <c r="K3476" i="1" s="1"/>
  <c r="I3412" i="1"/>
  <c r="J3412" i="1" s="1"/>
  <c r="K3412" i="1" s="1"/>
  <c r="I3348" i="1"/>
  <c r="J3348" i="1" s="1"/>
  <c r="K3348" i="1" s="1"/>
  <c r="I3284" i="1"/>
  <c r="J3284" i="1" s="1"/>
  <c r="K3284" i="1" s="1"/>
  <c r="I3220" i="1"/>
  <c r="J3220" i="1" s="1"/>
  <c r="K3220" i="1" s="1"/>
  <c r="I3156" i="1"/>
  <c r="J3156" i="1" s="1"/>
  <c r="K3156" i="1" s="1"/>
  <c r="I4515" i="1"/>
  <c r="J4515" i="1" s="1"/>
  <c r="K4515" i="1" s="1"/>
  <c r="I4451" i="1"/>
  <c r="J4451" i="1" s="1"/>
  <c r="K4451" i="1" s="1"/>
  <c r="I4387" i="1"/>
  <c r="J4387" i="1" s="1"/>
  <c r="K4387" i="1" s="1"/>
  <c r="I4323" i="1"/>
  <c r="J4323" i="1" s="1"/>
  <c r="K4323" i="1" s="1"/>
  <c r="I4259" i="1"/>
  <c r="J4259" i="1" s="1"/>
  <c r="K4259" i="1" s="1"/>
  <c r="I4195" i="1"/>
  <c r="J4195" i="1" s="1"/>
  <c r="K4195" i="1" s="1"/>
  <c r="I4131" i="1"/>
  <c r="J4131" i="1" s="1"/>
  <c r="K4131" i="1" s="1"/>
  <c r="I4067" i="1"/>
  <c r="J4067" i="1" s="1"/>
  <c r="K4067" i="1" s="1"/>
  <c r="I4003" i="1"/>
  <c r="J4003" i="1" s="1"/>
  <c r="K4003" i="1" s="1"/>
  <c r="I3939" i="1"/>
  <c r="J3939" i="1" s="1"/>
  <c r="K3939" i="1" s="1"/>
  <c r="I3875" i="1"/>
  <c r="J3875" i="1" s="1"/>
  <c r="K3875" i="1" s="1"/>
  <c r="I3811" i="1"/>
  <c r="J3811" i="1" s="1"/>
  <c r="K3811" i="1" s="1"/>
  <c r="I3747" i="1"/>
  <c r="J3747" i="1" s="1"/>
  <c r="K3747" i="1" s="1"/>
  <c r="I3683" i="1"/>
  <c r="J3683" i="1" s="1"/>
  <c r="K3683" i="1" s="1"/>
  <c r="I3619" i="1"/>
  <c r="J3619" i="1" s="1"/>
  <c r="K3619" i="1" s="1"/>
  <c r="I3555" i="1"/>
  <c r="J3555" i="1" s="1"/>
  <c r="K3555" i="1" s="1"/>
  <c r="I3491" i="1"/>
  <c r="J3491" i="1" s="1"/>
  <c r="K3491" i="1" s="1"/>
  <c r="I3395" i="1"/>
  <c r="J3395" i="1" s="1"/>
  <c r="K3395" i="1" s="1"/>
  <c r="I4490" i="1"/>
  <c r="J4490" i="1" s="1"/>
  <c r="K4490" i="1" s="1"/>
  <c r="I4234" i="1"/>
  <c r="J4234" i="1" s="1"/>
  <c r="K4234" i="1" s="1"/>
  <c r="I3978" i="1"/>
  <c r="J3978" i="1" s="1"/>
  <c r="K3978" i="1" s="1"/>
  <c r="I3722" i="1"/>
  <c r="J3722" i="1" s="1"/>
  <c r="K3722" i="1" s="1"/>
  <c r="I3466" i="1"/>
  <c r="J3466" i="1" s="1"/>
  <c r="K3466" i="1" s="1"/>
  <c r="I3028" i="1"/>
  <c r="J3028" i="1" s="1"/>
  <c r="K3028" i="1" s="1"/>
  <c r="I2684" i="1"/>
  <c r="J2684" i="1" s="1"/>
  <c r="K2684" i="1" s="1"/>
  <c r="I2348" i="1"/>
  <c r="J2348" i="1" s="1"/>
  <c r="K2348" i="1" s="1"/>
  <c r="I2004" i="1"/>
  <c r="J2004" i="1" s="1"/>
  <c r="K2004" i="1" s="1"/>
  <c r="I1660" i="1"/>
  <c r="J1660" i="1" s="1"/>
  <c r="K1660" i="1" s="1"/>
  <c r="I1076" i="1"/>
  <c r="J1076" i="1" s="1"/>
  <c r="K1076" i="1" s="1"/>
  <c r="I3179" i="1"/>
  <c r="J3179" i="1" s="1"/>
  <c r="K3179" i="1" s="1"/>
  <c r="I2491" i="1"/>
  <c r="J2491" i="1" s="1"/>
  <c r="K2491" i="1" s="1"/>
  <c r="I1827" i="1"/>
  <c r="J1827" i="1" s="1"/>
  <c r="K1827" i="1" s="1"/>
  <c r="I1131" i="1"/>
  <c r="J1131" i="1" s="1"/>
  <c r="K1131" i="1" s="1"/>
  <c r="I3098" i="1"/>
  <c r="J3098" i="1" s="1"/>
  <c r="K3098" i="1" s="1"/>
  <c r="I2074" i="1"/>
  <c r="J2074" i="1" s="1"/>
  <c r="K2074" i="1" s="1"/>
  <c r="I1050" i="1"/>
  <c r="J1050" i="1" s="1"/>
  <c r="K1050" i="1" s="1"/>
  <c r="I2713" i="1"/>
  <c r="J2713" i="1" s="1"/>
  <c r="K2713" i="1" s="1"/>
  <c r="I1193" i="1"/>
  <c r="J1193" i="1" s="1"/>
  <c r="K1193" i="1" s="1"/>
  <c r="I3318" i="1"/>
  <c r="J3318" i="1" s="1"/>
  <c r="K3318" i="1" s="1"/>
  <c r="I3254" i="1"/>
  <c r="J3254" i="1" s="1"/>
  <c r="K3254" i="1" s="1"/>
  <c r="I3190" i="1"/>
  <c r="J3190" i="1" s="1"/>
  <c r="K3190" i="1" s="1"/>
  <c r="I3126" i="1"/>
  <c r="J3126" i="1" s="1"/>
  <c r="K3126" i="1" s="1"/>
  <c r="I4509" i="1"/>
  <c r="J4509" i="1" s="1"/>
  <c r="K4509" i="1" s="1"/>
  <c r="I4445" i="1"/>
  <c r="J4445" i="1" s="1"/>
  <c r="K4445" i="1" s="1"/>
  <c r="I4381" i="1"/>
  <c r="J4381" i="1" s="1"/>
  <c r="K4381" i="1" s="1"/>
  <c r="I4317" i="1"/>
  <c r="J4317" i="1" s="1"/>
  <c r="K4317" i="1" s="1"/>
  <c r="I4253" i="1"/>
  <c r="J4253" i="1" s="1"/>
  <c r="K4253" i="1" s="1"/>
  <c r="I4189" i="1"/>
  <c r="J4189" i="1" s="1"/>
  <c r="K4189" i="1" s="1"/>
  <c r="I4125" i="1"/>
  <c r="J4125" i="1" s="1"/>
  <c r="K4125" i="1" s="1"/>
  <c r="I4061" i="1"/>
  <c r="J4061" i="1" s="1"/>
  <c r="K4061" i="1" s="1"/>
  <c r="I3997" i="1"/>
  <c r="J3997" i="1" s="1"/>
  <c r="K3997" i="1" s="1"/>
  <c r="I3933" i="1"/>
  <c r="J3933" i="1" s="1"/>
  <c r="K3933" i="1" s="1"/>
  <c r="I3869" i="1"/>
  <c r="J3869" i="1" s="1"/>
  <c r="K3869" i="1" s="1"/>
  <c r="I3805" i="1"/>
  <c r="J3805" i="1" s="1"/>
  <c r="K3805" i="1" s="1"/>
  <c r="I3741" i="1"/>
  <c r="J3741" i="1" s="1"/>
  <c r="K3741" i="1" s="1"/>
  <c r="I3677" i="1"/>
  <c r="J3677" i="1" s="1"/>
  <c r="K3677" i="1" s="1"/>
  <c r="I3613" i="1"/>
  <c r="J3613" i="1" s="1"/>
  <c r="K3613" i="1" s="1"/>
  <c r="I3549" i="1"/>
  <c r="J3549" i="1" s="1"/>
  <c r="K3549" i="1" s="1"/>
  <c r="I3485" i="1"/>
  <c r="J3485" i="1" s="1"/>
  <c r="K3485" i="1" s="1"/>
  <c r="I3421" i="1"/>
  <c r="J3421" i="1" s="1"/>
  <c r="K3421" i="1" s="1"/>
  <c r="I3357" i="1"/>
  <c r="J3357" i="1" s="1"/>
  <c r="K3357" i="1" s="1"/>
  <c r="I4556" i="1"/>
  <c r="J4556" i="1" s="1"/>
  <c r="K4556" i="1" s="1"/>
  <c r="I4492" i="1"/>
  <c r="J4492" i="1" s="1"/>
  <c r="K4492" i="1" s="1"/>
  <c r="I4428" i="1"/>
  <c r="J4428" i="1" s="1"/>
  <c r="K4428" i="1" s="1"/>
  <c r="I4364" i="1"/>
  <c r="J4364" i="1" s="1"/>
  <c r="K4364" i="1" s="1"/>
  <c r="I4300" i="1"/>
  <c r="J4300" i="1" s="1"/>
  <c r="K4300" i="1" s="1"/>
  <c r="I4236" i="1"/>
  <c r="J4236" i="1" s="1"/>
  <c r="K4236" i="1" s="1"/>
  <c r="I4172" i="1"/>
  <c r="J4172" i="1" s="1"/>
  <c r="K4172" i="1" s="1"/>
  <c r="I4108" i="1"/>
  <c r="J4108" i="1" s="1"/>
  <c r="K4108" i="1" s="1"/>
  <c r="I4044" i="1"/>
  <c r="J4044" i="1" s="1"/>
  <c r="K4044" i="1" s="1"/>
  <c r="I3980" i="1"/>
  <c r="J3980" i="1" s="1"/>
  <c r="K3980" i="1" s="1"/>
  <c r="I3916" i="1"/>
  <c r="J3916" i="1" s="1"/>
  <c r="K3916" i="1" s="1"/>
  <c r="I3852" i="1"/>
  <c r="J3852" i="1" s="1"/>
  <c r="K3852" i="1" s="1"/>
  <c r="I3788" i="1"/>
  <c r="J3788" i="1" s="1"/>
  <c r="K3788" i="1" s="1"/>
  <c r="I3724" i="1"/>
  <c r="J3724" i="1" s="1"/>
  <c r="K3724" i="1" s="1"/>
  <c r="I3660" i="1"/>
  <c r="J3660" i="1" s="1"/>
  <c r="K3660" i="1" s="1"/>
  <c r="I3596" i="1"/>
  <c r="J3596" i="1" s="1"/>
  <c r="K3596" i="1" s="1"/>
  <c r="I3532" i="1"/>
  <c r="J3532" i="1" s="1"/>
  <c r="K3532" i="1" s="1"/>
  <c r="I3468" i="1"/>
  <c r="J3468" i="1" s="1"/>
  <c r="K3468" i="1" s="1"/>
  <c r="I3404" i="1"/>
  <c r="J3404" i="1" s="1"/>
  <c r="K3404" i="1" s="1"/>
  <c r="I3340" i="1"/>
  <c r="J3340" i="1" s="1"/>
  <c r="K3340" i="1" s="1"/>
  <c r="I3276" i="1"/>
  <c r="J3276" i="1" s="1"/>
  <c r="K3276" i="1" s="1"/>
  <c r="I3212" i="1"/>
  <c r="J3212" i="1" s="1"/>
  <c r="K3212" i="1" s="1"/>
  <c r="I3148" i="1"/>
  <c r="J3148" i="1" s="1"/>
  <c r="K3148" i="1" s="1"/>
  <c r="I4507" i="1"/>
  <c r="J4507" i="1" s="1"/>
  <c r="K4507" i="1" s="1"/>
  <c r="I4443" i="1"/>
  <c r="J4443" i="1" s="1"/>
  <c r="K4443" i="1" s="1"/>
  <c r="I4379" i="1"/>
  <c r="J4379" i="1" s="1"/>
  <c r="K4379" i="1" s="1"/>
  <c r="I4315" i="1"/>
  <c r="J4315" i="1" s="1"/>
  <c r="K4315" i="1" s="1"/>
  <c r="I4251" i="1"/>
  <c r="J4251" i="1" s="1"/>
  <c r="K4251" i="1" s="1"/>
  <c r="I4187" i="1"/>
  <c r="J4187" i="1" s="1"/>
  <c r="K4187" i="1" s="1"/>
  <c r="I4123" i="1"/>
  <c r="J4123" i="1" s="1"/>
  <c r="K4123" i="1" s="1"/>
  <c r="I4059" i="1"/>
  <c r="J4059" i="1" s="1"/>
  <c r="K4059" i="1" s="1"/>
  <c r="I3995" i="1"/>
  <c r="J3995" i="1" s="1"/>
  <c r="K3995" i="1" s="1"/>
  <c r="I3931" i="1"/>
  <c r="J3931" i="1" s="1"/>
  <c r="K3931" i="1" s="1"/>
  <c r="I3867" i="1"/>
  <c r="J3867" i="1" s="1"/>
  <c r="K3867" i="1" s="1"/>
  <c r="I3803" i="1"/>
  <c r="J3803" i="1" s="1"/>
  <c r="K3803" i="1" s="1"/>
  <c r="I3739" i="1"/>
  <c r="J3739" i="1" s="1"/>
  <c r="K3739" i="1" s="1"/>
  <c r="I3675" i="1"/>
  <c r="J3675" i="1" s="1"/>
  <c r="K3675" i="1" s="1"/>
  <c r="I3611" i="1"/>
  <c r="J3611" i="1" s="1"/>
  <c r="K3611" i="1" s="1"/>
  <c r="I3547" i="1"/>
  <c r="J3547" i="1" s="1"/>
  <c r="K3547" i="1" s="1"/>
  <c r="I3483" i="1"/>
  <c r="J3483" i="1" s="1"/>
  <c r="K3483" i="1" s="1"/>
  <c r="I3371" i="1"/>
  <c r="J3371" i="1" s="1"/>
  <c r="K3371" i="1" s="1"/>
  <c r="I4466" i="1"/>
  <c r="J4466" i="1" s="1"/>
  <c r="K4466" i="1" s="1"/>
  <c r="I4210" i="1"/>
  <c r="J4210" i="1" s="1"/>
  <c r="K4210" i="1" s="1"/>
  <c r="I3954" i="1"/>
  <c r="J3954" i="1" s="1"/>
  <c r="K3954" i="1" s="1"/>
  <c r="I3698" i="1"/>
  <c r="J3698" i="1" s="1"/>
  <c r="K3698" i="1" s="1"/>
  <c r="I3442" i="1"/>
  <c r="J3442" i="1" s="1"/>
  <c r="K3442" i="1" s="1"/>
  <c r="I2996" i="1"/>
  <c r="J2996" i="1" s="1"/>
  <c r="K2996" i="1" s="1"/>
  <c r="I2652" i="1"/>
  <c r="J2652" i="1" s="1"/>
  <c r="K2652" i="1" s="1"/>
  <c r="I2316" i="1"/>
  <c r="J2316" i="1" s="1"/>
  <c r="K2316" i="1" s="1"/>
  <c r="I1972" i="1"/>
  <c r="J1972" i="1" s="1"/>
  <c r="K1972" i="1" s="1"/>
  <c r="I1628" i="1"/>
  <c r="J1628" i="1" s="1"/>
  <c r="K1628" i="1" s="1"/>
  <c r="I1012" i="1"/>
  <c r="J1012" i="1" s="1"/>
  <c r="K1012" i="1" s="1"/>
  <c r="I3115" i="1"/>
  <c r="J3115" i="1" s="1"/>
  <c r="K3115" i="1" s="1"/>
  <c r="I2427" i="1"/>
  <c r="J2427" i="1" s="1"/>
  <c r="K2427" i="1" s="1"/>
  <c r="I1763" i="1"/>
  <c r="J1763" i="1" s="1"/>
  <c r="K1763" i="1" s="1"/>
  <c r="I1067" i="1"/>
  <c r="J1067" i="1" s="1"/>
  <c r="K1067" i="1" s="1"/>
  <c r="I2986" i="1"/>
  <c r="J2986" i="1" s="1"/>
  <c r="K2986" i="1" s="1"/>
  <c r="I1962" i="1"/>
  <c r="J1962" i="1" s="1"/>
  <c r="K1962" i="1" s="1"/>
  <c r="I938" i="1"/>
  <c r="J938" i="1" s="1"/>
  <c r="K938" i="1" s="1"/>
  <c r="I2601" i="1"/>
  <c r="J2601" i="1" s="1"/>
  <c r="K2601" i="1" s="1"/>
  <c r="I745" i="1"/>
  <c r="J745" i="1" s="1"/>
  <c r="K745" i="1" s="1"/>
  <c r="I139" i="1"/>
  <c r="J139" i="1" s="1"/>
  <c r="K139" i="1" s="1"/>
  <c r="I3366" i="1"/>
  <c r="J3366" i="1" s="1"/>
  <c r="K3366" i="1" s="1"/>
  <c r="I3302" i="1"/>
  <c r="J3302" i="1" s="1"/>
  <c r="K3302" i="1" s="1"/>
  <c r="I3238" i="1"/>
  <c r="J3238" i="1" s="1"/>
  <c r="K3238" i="1" s="1"/>
  <c r="I3174" i="1"/>
  <c r="J3174" i="1" s="1"/>
  <c r="K3174" i="1" s="1"/>
  <c r="I4557" i="1"/>
  <c r="J4557" i="1" s="1"/>
  <c r="K4557" i="1" s="1"/>
  <c r="I4493" i="1"/>
  <c r="J4493" i="1" s="1"/>
  <c r="K4493" i="1" s="1"/>
  <c r="I4429" i="1"/>
  <c r="J4429" i="1" s="1"/>
  <c r="K4429" i="1" s="1"/>
  <c r="I4365" i="1"/>
  <c r="J4365" i="1" s="1"/>
  <c r="K4365" i="1" s="1"/>
  <c r="I4301" i="1"/>
  <c r="J4301" i="1" s="1"/>
  <c r="K4301" i="1" s="1"/>
  <c r="I4237" i="1"/>
  <c r="J4237" i="1" s="1"/>
  <c r="K4237" i="1" s="1"/>
  <c r="I4173" i="1"/>
  <c r="J4173" i="1" s="1"/>
  <c r="K4173" i="1" s="1"/>
  <c r="I4109" i="1"/>
  <c r="J4109" i="1" s="1"/>
  <c r="K4109" i="1" s="1"/>
  <c r="I4045" i="1"/>
  <c r="J4045" i="1" s="1"/>
  <c r="K4045" i="1" s="1"/>
  <c r="I3981" i="1"/>
  <c r="J3981" i="1" s="1"/>
  <c r="K3981" i="1" s="1"/>
  <c r="I3917" i="1"/>
  <c r="J3917" i="1" s="1"/>
  <c r="K3917" i="1" s="1"/>
  <c r="I3853" i="1"/>
  <c r="J3853" i="1" s="1"/>
  <c r="K3853" i="1" s="1"/>
  <c r="I3789" i="1"/>
  <c r="J3789" i="1" s="1"/>
  <c r="K3789" i="1" s="1"/>
  <c r="I3725" i="1"/>
  <c r="J3725" i="1" s="1"/>
  <c r="K3725" i="1" s="1"/>
  <c r="I3661" i="1"/>
  <c r="J3661" i="1" s="1"/>
  <c r="K3661" i="1" s="1"/>
  <c r="I3597" i="1"/>
  <c r="J3597" i="1" s="1"/>
  <c r="K3597" i="1" s="1"/>
  <c r="I3533" i="1"/>
  <c r="J3533" i="1" s="1"/>
  <c r="K3533" i="1" s="1"/>
  <c r="I3469" i="1"/>
  <c r="J3469" i="1" s="1"/>
  <c r="K3469" i="1" s="1"/>
  <c r="I3405" i="1"/>
  <c r="J3405" i="1" s="1"/>
  <c r="K3405" i="1" s="1"/>
  <c r="I3341" i="1"/>
  <c r="J3341" i="1" s="1"/>
  <c r="K3341" i="1" s="1"/>
  <c r="I4540" i="1"/>
  <c r="J4540" i="1" s="1"/>
  <c r="K4540" i="1" s="1"/>
  <c r="I4476" i="1"/>
  <c r="J4476" i="1" s="1"/>
  <c r="K4476" i="1" s="1"/>
  <c r="I4412" i="1"/>
  <c r="J4412" i="1" s="1"/>
  <c r="K4412" i="1" s="1"/>
  <c r="I4348" i="1"/>
  <c r="J4348" i="1" s="1"/>
  <c r="K4348" i="1" s="1"/>
  <c r="I4284" i="1"/>
  <c r="J4284" i="1" s="1"/>
  <c r="K4284" i="1" s="1"/>
  <c r="I4220" i="1"/>
  <c r="J4220" i="1" s="1"/>
  <c r="K4220" i="1" s="1"/>
  <c r="I4156" i="1"/>
  <c r="J4156" i="1" s="1"/>
  <c r="K4156" i="1" s="1"/>
  <c r="I4092" i="1"/>
  <c r="J4092" i="1" s="1"/>
  <c r="K4092" i="1" s="1"/>
  <c r="I4028" i="1"/>
  <c r="J4028" i="1" s="1"/>
  <c r="K4028" i="1" s="1"/>
  <c r="I3964" i="1"/>
  <c r="J3964" i="1" s="1"/>
  <c r="K3964" i="1" s="1"/>
  <c r="I3900" i="1"/>
  <c r="J3900" i="1" s="1"/>
  <c r="K3900" i="1" s="1"/>
  <c r="I3836" i="1"/>
  <c r="J3836" i="1" s="1"/>
  <c r="K3836" i="1" s="1"/>
  <c r="I3772" i="1"/>
  <c r="J3772" i="1" s="1"/>
  <c r="K3772" i="1" s="1"/>
  <c r="I3708" i="1"/>
  <c r="J3708" i="1" s="1"/>
  <c r="K3708" i="1" s="1"/>
  <c r="I3644" i="1"/>
  <c r="J3644" i="1" s="1"/>
  <c r="K3644" i="1" s="1"/>
  <c r="I3580" i="1"/>
  <c r="J3580" i="1" s="1"/>
  <c r="K3580" i="1" s="1"/>
  <c r="I3516" i="1"/>
  <c r="J3516" i="1" s="1"/>
  <c r="K3516" i="1" s="1"/>
  <c r="I3452" i="1"/>
  <c r="J3452" i="1" s="1"/>
  <c r="K3452" i="1" s="1"/>
  <c r="I3388" i="1"/>
  <c r="J3388" i="1" s="1"/>
  <c r="K3388" i="1" s="1"/>
  <c r="I3324" i="1"/>
  <c r="J3324" i="1" s="1"/>
  <c r="K3324" i="1" s="1"/>
  <c r="I3260" i="1"/>
  <c r="J3260" i="1" s="1"/>
  <c r="K3260" i="1" s="1"/>
  <c r="I3196" i="1"/>
  <c r="J3196" i="1" s="1"/>
  <c r="K3196" i="1" s="1"/>
  <c r="I4555" i="1"/>
  <c r="J4555" i="1" s="1"/>
  <c r="K4555" i="1" s="1"/>
  <c r="I4491" i="1"/>
  <c r="J4491" i="1" s="1"/>
  <c r="K4491" i="1" s="1"/>
  <c r="I4427" i="1"/>
  <c r="J4427" i="1" s="1"/>
  <c r="K4427" i="1" s="1"/>
  <c r="I4363" i="1"/>
  <c r="J4363" i="1" s="1"/>
  <c r="K4363" i="1" s="1"/>
  <c r="I4299" i="1"/>
  <c r="J4299" i="1" s="1"/>
  <c r="K4299" i="1" s="1"/>
  <c r="I4235" i="1"/>
  <c r="J4235" i="1" s="1"/>
  <c r="K4235" i="1" s="1"/>
  <c r="I4171" i="1"/>
  <c r="J4171" i="1" s="1"/>
  <c r="K4171" i="1" s="1"/>
  <c r="I4107" i="1"/>
  <c r="J4107" i="1" s="1"/>
  <c r="K4107" i="1" s="1"/>
  <c r="I4043" i="1"/>
  <c r="J4043" i="1" s="1"/>
  <c r="K4043" i="1" s="1"/>
  <c r="I3979" i="1"/>
  <c r="J3979" i="1" s="1"/>
  <c r="K3979" i="1" s="1"/>
  <c r="I3915" i="1"/>
  <c r="J3915" i="1" s="1"/>
  <c r="K3915" i="1" s="1"/>
  <c r="I3851" i="1"/>
  <c r="J3851" i="1" s="1"/>
  <c r="K3851" i="1" s="1"/>
  <c r="I3787" i="1"/>
  <c r="J3787" i="1" s="1"/>
  <c r="K3787" i="1" s="1"/>
  <c r="I3723" i="1"/>
  <c r="J3723" i="1" s="1"/>
  <c r="K3723" i="1" s="1"/>
  <c r="I3659" i="1"/>
  <c r="J3659" i="1" s="1"/>
  <c r="K3659" i="1" s="1"/>
  <c r="I3595" i="1"/>
  <c r="J3595" i="1" s="1"/>
  <c r="K3595" i="1" s="1"/>
  <c r="I3531" i="1"/>
  <c r="J3531" i="1" s="1"/>
  <c r="K3531" i="1" s="1"/>
  <c r="I3467" i="1"/>
  <c r="J3467" i="1" s="1"/>
  <c r="K3467" i="1" s="1"/>
  <c r="I3307" i="1"/>
  <c r="J3307" i="1" s="1"/>
  <c r="K3307" i="1" s="1"/>
  <c r="I4402" i="1"/>
  <c r="J4402" i="1" s="1"/>
  <c r="K4402" i="1" s="1"/>
  <c r="I4146" i="1"/>
  <c r="J4146" i="1" s="1"/>
  <c r="K4146" i="1" s="1"/>
  <c r="I3890" i="1"/>
  <c r="J3890" i="1" s="1"/>
  <c r="K3890" i="1" s="1"/>
  <c r="I3634" i="1"/>
  <c r="J3634" i="1" s="1"/>
  <c r="K3634" i="1" s="1"/>
  <c r="I3378" i="1"/>
  <c r="J3378" i="1" s="1"/>
  <c r="K3378" i="1" s="1"/>
  <c r="I2908" i="1"/>
  <c r="J2908" i="1" s="1"/>
  <c r="K2908" i="1" s="1"/>
  <c r="I2572" i="1"/>
  <c r="J2572" i="1" s="1"/>
  <c r="K2572" i="1" s="1"/>
  <c r="I2228" i="1"/>
  <c r="J2228" i="1" s="1"/>
  <c r="K2228" i="1" s="1"/>
  <c r="I1884" i="1"/>
  <c r="J1884" i="1" s="1"/>
  <c r="K1884" i="1" s="1"/>
  <c r="I1524" i="1"/>
  <c r="J1524" i="1" s="1"/>
  <c r="K1524" i="1" s="1"/>
  <c r="I828" i="1"/>
  <c r="J828" i="1" s="1"/>
  <c r="K828" i="1" s="1"/>
  <c r="I2939" i="1"/>
  <c r="J2939" i="1" s="1"/>
  <c r="K2939" i="1" s="1"/>
  <c r="I2275" i="1"/>
  <c r="J2275" i="1" s="1"/>
  <c r="K2275" i="1" s="1"/>
  <c r="I1579" i="1"/>
  <c r="J1579" i="1" s="1"/>
  <c r="K1579" i="1" s="1"/>
  <c r="I891" i="1"/>
  <c r="J891" i="1" s="1"/>
  <c r="K891" i="1" s="1"/>
  <c r="I2730" i="1"/>
  <c r="J2730" i="1" s="1"/>
  <c r="K2730" i="1" s="1"/>
  <c r="I1706" i="1"/>
  <c r="J1706" i="1" s="1"/>
  <c r="K1706" i="1" s="1"/>
  <c r="I682" i="1"/>
  <c r="J682" i="1" s="1"/>
  <c r="K682" i="1" s="1"/>
  <c r="I2345" i="1"/>
  <c r="J2345" i="1" s="1"/>
  <c r="K2345" i="1" s="1"/>
  <c r="I1760" i="1"/>
  <c r="J1760" i="1" s="1"/>
  <c r="K1760" i="1" s="1"/>
  <c r="I3358" i="1"/>
  <c r="J3358" i="1" s="1"/>
  <c r="K3358" i="1" s="1"/>
  <c r="I3294" i="1"/>
  <c r="J3294" i="1" s="1"/>
  <c r="K3294" i="1" s="1"/>
  <c r="I3230" i="1"/>
  <c r="J3230" i="1" s="1"/>
  <c r="K3230" i="1" s="1"/>
  <c r="I3166" i="1"/>
  <c r="J3166" i="1" s="1"/>
  <c r="K3166" i="1" s="1"/>
  <c r="I4549" i="1"/>
  <c r="J4549" i="1" s="1"/>
  <c r="K4549" i="1" s="1"/>
  <c r="I4485" i="1"/>
  <c r="J4485" i="1" s="1"/>
  <c r="K4485" i="1" s="1"/>
  <c r="I4421" i="1"/>
  <c r="J4421" i="1" s="1"/>
  <c r="K4421" i="1" s="1"/>
  <c r="I4357" i="1"/>
  <c r="J4357" i="1" s="1"/>
  <c r="K4357" i="1" s="1"/>
  <c r="I4293" i="1"/>
  <c r="J4293" i="1" s="1"/>
  <c r="K4293" i="1" s="1"/>
  <c r="I4229" i="1"/>
  <c r="J4229" i="1" s="1"/>
  <c r="K4229" i="1" s="1"/>
  <c r="I4165" i="1"/>
  <c r="J4165" i="1" s="1"/>
  <c r="K4165" i="1" s="1"/>
  <c r="I4101" i="1"/>
  <c r="J4101" i="1" s="1"/>
  <c r="K4101" i="1" s="1"/>
  <c r="I4037" i="1"/>
  <c r="J4037" i="1" s="1"/>
  <c r="K4037" i="1" s="1"/>
  <c r="I3973" i="1"/>
  <c r="J3973" i="1" s="1"/>
  <c r="K3973" i="1" s="1"/>
  <c r="I3909" i="1"/>
  <c r="J3909" i="1" s="1"/>
  <c r="K3909" i="1" s="1"/>
  <c r="I3845" i="1"/>
  <c r="J3845" i="1" s="1"/>
  <c r="K3845" i="1" s="1"/>
  <c r="I3781" i="1"/>
  <c r="J3781" i="1" s="1"/>
  <c r="K3781" i="1" s="1"/>
  <c r="I3717" i="1"/>
  <c r="J3717" i="1" s="1"/>
  <c r="K3717" i="1" s="1"/>
  <c r="I3653" i="1"/>
  <c r="J3653" i="1" s="1"/>
  <c r="K3653" i="1" s="1"/>
  <c r="I3589" i="1"/>
  <c r="J3589" i="1" s="1"/>
  <c r="K3589" i="1" s="1"/>
  <c r="I3525" i="1"/>
  <c r="J3525" i="1" s="1"/>
  <c r="K3525" i="1" s="1"/>
  <c r="I3461" i="1"/>
  <c r="J3461" i="1" s="1"/>
  <c r="K3461" i="1" s="1"/>
  <c r="I3397" i="1"/>
  <c r="J3397" i="1" s="1"/>
  <c r="K3397" i="1" s="1"/>
  <c r="I3333" i="1"/>
  <c r="J3333" i="1" s="1"/>
  <c r="K3333" i="1" s="1"/>
  <c r="I4532" i="1"/>
  <c r="J4532" i="1" s="1"/>
  <c r="K4532" i="1" s="1"/>
  <c r="I4468" i="1"/>
  <c r="J4468" i="1" s="1"/>
  <c r="K4468" i="1" s="1"/>
  <c r="I4404" i="1"/>
  <c r="J4404" i="1" s="1"/>
  <c r="K4404" i="1" s="1"/>
  <c r="I4340" i="1"/>
  <c r="J4340" i="1" s="1"/>
  <c r="K4340" i="1" s="1"/>
  <c r="I4276" i="1"/>
  <c r="J4276" i="1" s="1"/>
  <c r="K4276" i="1" s="1"/>
  <c r="I4212" i="1"/>
  <c r="J4212" i="1" s="1"/>
  <c r="K4212" i="1" s="1"/>
  <c r="I4148" i="1"/>
  <c r="J4148" i="1" s="1"/>
  <c r="K4148" i="1" s="1"/>
  <c r="I4084" i="1"/>
  <c r="J4084" i="1" s="1"/>
  <c r="K4084" i="1" s="1"/>
  <c r="I4020" i="1"/>
  <c r="J4020" i="1" s="1"/>
  <c r="K4020" i="1" s="1"/>
  <c r="I3956" i="1"/>
  <c r="J3956" i="1" s="1"/>
  <c r="K3956" i="1" s="1"/>
  <c r="I3892" i="1"/>
  <c r="J3892" i="1" s="1"/>
  <c r="K3892" i="1" s="1"/>
  <c r="I3828" i="1"/>
  <c r="J3828" i="1" s="1"/>
  <c r="K3828" i="1" s="1"/>
  <c r="I3764" i="1"/>
  <c r="J3764" i="1" s="1"/>
  <c r="K3764" i="1" s="1"/>
  <c r="I3700" i="1"/>
  <c r="J3700" i="1" s="1"/>
  <c r="K3700" i="1" s="1"/>
  <c r="I3636" i="1"/>
  <c r="J3636" i="1" s="1"/>
  <c r="K3636" i="1" s="1"/>
  <c r="I3572" i="1"/>
  <c r="J3572" i="1" s="1"/>
  <c r="K3572" i="1" s="1"/>
  <c r="I3508" i="1"/>
  <c r="J3508" i="1" s="1"/>
  <c r="K3508" i="1" s="1"/>
  <c r="I3444" i="1"/>
  <c r="J3444" i="1" s="1"/>
  <c r="K3444" i="1" s="1"/>
  <c r="I3380" i="1"/>
  <c r="J3380" i="1" s="1"/>
  <c r="K3380" i="1" s="1"/>
  <c r="I3316" i="1"/>
  <c r="J3316" i="1" s="1"/>
  <c r="K3316" i="1" s="1"/>
  <c r="I3252" i="1"/>
  <c r="J3252" i="1" s="1"/>
  <c r="K3252" i="1" s="1"/>
  <c r="I3188" i="1"/>
  <c r="J3188" i="1" s="1"/>
  <c r="K3188" i="1" s="1"/>
  <c r="I4547" i="1"/>
  <c r="J4547" i="1" s="1"/>
  <c r="K4547" i="1" s="1"/>
  <c r="I4483" i="1"/>
  <c r="J4483" i="1" s="1"/>
  <c r="K4483" i="1" s="1"/>
  <c r="I4419" i="1"/>
  <c r="J4419" i="1" s="1"/>
  <c r="K4419" i="1" s="1"/>
  <c r="I4355" i="1"/>
  <c r="J4355" i="1" s="1"/>
  <c r="K4355" i="1" s="1"/>
  <c r="I4291" i="1"/>
  <c r="J4291" i="1" s="1"/>
  <c r="K4291" i="1" s="1"/>
  <c r="I4227" i="1"/>
  <c r="J4227" i="1" s="1"/>
  <c r="K4227" i="1" s="1"/>
  <c r="I4163" i="1"/>
  <c r="J4163" i="1" s="1"/>
  <c r="K4163" i="1" s="1"/>
  <c r="I4099" i="1"/>
  <c r="J4099" i="1" s="1"/>
  <c r="K4099" i="1" s="1"/>
  <c r="I4035" i="1"/>
  <c r="J4035" i="1" s="1"/>
  <c r="K4035" i="1" s="1"/>
  <c r="I3971" i="1"/>
  <c r="J3971" i="1" s="1"/>
  <c r="K3971" i="1" s="1"/>
  <c r="I3907" i="1"/>
  <c r="J3907" i="1" s="1"/>
  <c r="K3907" i="1" s="1"/>
  <c r="I3843" i="1"/>
  <c r="J3843" i="1" s="1"/>
  <c r="K3843" i="1" s="1"/>
  <c r="I3779" i="1"/>
  <c r="J3779" i="1" s="1"/>
  <c r="K3779" i="1" s="1"/>
  <c r="I3715" i="1"/>
  <c r="J3715" i="1" s="1"/>
  <c r="K3715" i="1" s="1"/>
  <c r="I3651" i="1"/>
  <c r="J3651" i="1" s="1"/>
  <c r="K3651" i="1" s="1"/>
  <c r="I3587" i="1"/>
  <c r="J3587" i="1" s="1"/>
  <c r="K3587" i="1" s="1"/>
  <c r="I3523" i="1"/>
  <c r="J3523" i="1" s="1"/>
  <c r="K3523" i="1" s="1"/>
  <c r="I3459" i="1"/>
  <c r="J3459" i="1" s="1"/>
  <c r="K3459" i="1" s="1"/>
  <c r="I3267" i="1"/>
  <c r="J3267" i="1" s="1"/>
  <c r="K3267" i="1" s="1"/>
  <c r="I4362" i="1"/>
  <c r="J4362" i="1" s="1"/>
  <c r="K4362" i="1" s="1"/>
  <c r="I4106" i="1"/>
  <c r="J4106" i="1" s="1"/>
  <c r="K4106" i="1" s="1"/>
  <c r="I3850" i="1"/>
  <c r="J3850" i="1" s="1"/>
  <c r="K3850" i="1" s="1"/>
  <c r="I3594" i="1"/>
  <c r="J3594" i="1" s="1"/>
  <c r="K3594" i="1" s="1"/>
  <c r="I3322" i="1"/>
  <c r="J3322" i="1" s="1"/>
  <c r="K3322" i="1" s="1"/>
  <c r="I2860" i="1"/>
  <c r="J2860" i="1" s="1"/>
  <c r="K2860" i="1" s="1"/>
  <c r="I2516" i="1"/>
  <c r="J2516" i="1" s="1"/>
  <c r="K2516" i="1" s="1"/>
  <c r="I2172" i="1"/>
  <c r="J2172" i="1" s="1"/>
  <c r="K2172" i="1" s="1"/>
  <c r="I1836" i="1"/>
  <c r="J1836" i="1" s="1"/>
  <c r="K1836" i="1" s="1"/>
  <c r="I1404" i="1"/>
  <c r="J1404" i="1" s="1"/>
  <c r="K1404" i="1" s="1"/>
  <c r="I716" i="1"/>
  <c r="J716" i="1" s="1"/>
  <c r="K716" i="1" s="1"/>
  <c r="I2851" i="1"/>
  <c r="J2851" i="1" s="1"/>
  <c r="K2851" i="1" s="1"/>
  <c r="I2155" i="1"/>
  <c r="J2155" i="1" s="1"/>
  <c r="K2155" i="1" s="1"/>
  <c r="I1467" i="1"/>
  <c r="J1467" i="1" s="1"/>
  <c r="K1467" i="1" s="1"/>
  <c r="I803" i="1"/>
  <c r="J803" i="1" s="1"/>
  <c r="K803" i="1" s="1"/>
  <c r="I2586" i="1"/>
  <c r="J2586" i="1" s="1"/>
  <c r="K2586" i="1" s="1"/>
  <c r="I1562" i="1"/>
  <c r="J1562" i="1" s="1"/>
  <c r="K1562" i="1" s="1"/>
  <c r="I3225" i="1"/>
  <c r="J3225" i="1" s="1"/>
  <c r="K3225" i="1" s="1"/>
  <c r="I2201" i="1"/>
  <c r="J2201" i="1" s="1"/>
  <c r="K2201" i="1" s="1"/>
  <c r="I2255" i="1"/>
  <c r="J2255" i="1" s="1"/>
  <c r="K2255" i="1" s="1"/>
  <c r="I3411" i="1"/>
  <c r="J3411" i="1" s="1"/>
  <c r="K3411" i="1" s="1"/>
  <c r="I3347" i="1"/>
  <c r="J3347" i="1" s="1"/>
  <c r="K3347" i="1" s="1"/>
  <c r="I3283" i="1"/>
  <c r="J3283" i="1" s="1"/>
  <c r="K3283" i="1" s="1"/>
  <c r="I3219" i="1"/>
  <c r="J3219" i="1" s="1"/>
  <c r="K3219" i="1" s="1"/>
  <c r="I4506" i="1"/>
  <c r="J4506" i="1" s="1"/>
  <c r="K4506" i="1" s="1"/>
  <c r="I4442" i="1"/>
  <c r="J4442" i="1" s="1"/>
  <c r="K4442" i="1" s="1"/>
  <c r="I4378" i="1"/>
  <c r="J4378" i="1" s="1"/>
  <c r="K4378" i="1" s="1"/>
  <c r="I4314" i="1"/>
  <c r="J4314" i="1" s="1"/>
  <c r="K4314" i="1" s="1"/>
  <c r="I4250" i="1"/>
  <c r="J4250" i="1" s="1"/>
  <c r="K4250" i="1" s="1"/>
  <c r="I4186" i="1"/>
  <c r="J4186" i="1" s="1"/>
  <c r="K4186" i="1" s="1"/>
  <c r="I4122" i="1"/>
  <c r="J4122" i="1" s="1"/>
  <c r="K4122" i="1" s="1"/>
  <c r="I4058" i="1"/>
  <c r="J4058" i="1" s="1"/>
  <c r="K4058" i="1" s="1"/>
  <c r="I3994" i="1"/>
  <c r="J3994" i="1" s="1"/>
  <c r="K3994" i="1" s="1"/>
  <c r="I3930" i="1"/>
  <c r="J3930" i="1" s="1"/>
  <c r="K3930" i="1" s="1"/>
  <c r="I3866" i="1"/>
  <c r="J3866" i="1" s="1"/>
  <c r="K3866" i="1" s="1"/>
  <c r="I3802" i="1"/>
  <c r="J3802" i="1" s="1"/>
  <c r="K3802" i="1" s="1"/>
  <c r="I3738" i="1"/>
  <c r="J3738" i="1" s="1"/>
  <c r="K3738" i="1" s="1"/>
  <c r="I3674" i="1"/>
  <c r="J3674" i="1" s="1"/>
  <c r="K3674" i="1" s="1"/>
  <c r="I3610" i="1"/>
  <c r="J3610" i="1" s="1"/>
  <c r="K3610" i="1" s="1"/>
  <c r="I3546" i="1"/>
  <c r="J3546" i="1" s="1"/>
  <c r="K3546" i="1" s="1"/>
  <c r="I3482" i="1"/>
  <c r="J3482" i="1" s="1"/>
  <c r="K3482" i="1" s="1"/>
  <c r="I3418" i="1"/>
  <c r="J3418" i="1" s="1"/>
  <c r="K3418" i="1" s="1"/>
  <c r="I3346" i="1"/>
  <c r="J3346" i="1" s="1"/>
  <c r="K3346" i="1" s="1"/>
  <c r="I3132" i="1"/>
  <c r="J3132" i="1" s="1"/>
  <c r="K3132" i="1" s="1"/>
  <c r="I3052" i="1"/>
  <c r="J3052" i="1" s="1"/>
  <c r="K3052" i="1" s="1"/>
  <c r="I2964" i="1"/>
  <c r="J2964" i="1" s="1"/>
  <c r="K2964" i="1" s="1"/>
  <c r="I2876" i="1"/>
  <c r="J2876" i="1" s="1"/>
  <c r="K2876" i="1" s="1"/>
  <c r="I2796" i="1"/>
  <c r="J2796" i="1" s="1"/>
  <c r="K2796" i="1" s="1"/>
  <c r="I2708" i="1"/>
  <c r="J2708" i="1" s="1"/>
  <c r="K2708" i="1" s="1"/>
  <c r="I2620" i="1"/>
  <c r="J2620" i="1" s="1"/>
  <c r="K2620" i="1" s="1"/>
  <c r="I2540" i="1"/>
  <c r="J2540" i="1" s="1"/>
  <c r="K2540" i="1" s="1"/>
  <c r="I2452" i="1"/>
  <c r="J2452" i="1" s="1"/>
  <c r="K2452" i="1" s="1"/>
  <c r="I2364" i="1"/>
  <c r="J2364" i="1" s="1"/>
  <c r="K2364" i="1" s="1"/>
  <c r="I2284" i="1"/>
  <c r="J2284" i="1" s="1"/>
  <c r="K2284" i="1" s="1"/>
  <c r="I2196" i="1"/>
  <c r="J2196" i="1" s="1"/>
  <c r="K2196" i="1" s="1"/>
  <c r="I2108" i="1"/>
  <c r="J2108" i="1" s="1"/>
  <c r="K2108" i="1" s="1"/>
  <c r="I2028" i="1"/>
  <c r="J2028" i="1" s="1"/>
  <c r="K2028" i="1" s="1"/>
  <c r="I1940" i="1"/>
  <c r="J1940" i="1" s="1"/>
  <c r="K1940" i="1" s="1"/>
  <c r="I1852" i="1"/>
  <c r="J1852" i="1" s="1"/>
  <c r="K1852" i="1" s="1"/>
  <c r="I1772" i="1"/>
  <c r="J1772" i="1" s="1"/>
  <c r="K1772" i="1" s="1"/>
  <c r="I1684" i="1"/>
  <c r="J1684" i="1" s="1"/>
  <c r="K1684" i="1" s="1"/>
  <c r="I1596" i="1"/>
  <c r="J1596" i="1" s="1"/>
  <c r="K1596" i="1" s="1"/>
  <c r="I1460" i="1"/>
  <c r="J1460" i="1" s="1"/>
  <c r="K1460" i="1" s="1"/>
  <c r="I1276" i="1"/>
  <c r="J1276" i="1" s="1"/>
  <c r="K1276" i="1" s="1"/>
  <c r="I1100" i="1"/>
  <c r="J1100" i="1" s="1"/>
  <c r="K1100" i="1" s="1"/>
  <c r="I948" i="1"/>
  <c r="J948" i="1" s="1"/>
  <c r="K948" i="1" s="1"/>
  <c r="I764" i="1"/>
  <c r="J764" i="1" s="1"/>
  <c r="K764" i="1" s="1"/>
  <c r="I588" i="1"/>
  <c r="J588" i="1" s="1"/>
  <c r="K588" i="1" s="1"/>
  <c r="I436" i="1"/>
  <c r="J436" i="1" s="1"/>
  <c r="K436" i="1" s="1"/>
  <c r="I3051" i="1"/>
  <c r="J3051" i="1" s="1"/>
  <c r="K3051" i="1" s="1"/>
  <c r="I2875" i="1"/>
  <c r="J2875" i="1" s="1"/>
  <c r="K2875" i="1" s="1"/>
  <c r="I2723" i="1"/>
  <c r="J2723" i="1" s="1"/>
  <c r="K2723" i="1" s="1"/>
  <c r="I2539" i="1"/>
  <c r="J2539" i="1" s="1"/>
  <c r="K2539" i="1" s="1"/>
  <c r="I2363" i="1"/>
  <c r="J2363" i="1" s="1"/>
  <c r="K2363" i="1" s="1"/>
  <c r="I2211" i="1"/>
  <c r="J2211" i="1" s="1"/>
  <c r="K2211" i="1" s="1"/>
  <c r="I2027" i="1"/>
  <c r="J2027" i="1" s="1"/>
  <c r="K2027" i="1" s="1"/>
  <c r="I1851" i="1"/>
  <c r="J1851" i="1" s="1"/>
  <c r="K1851" i="1" s="1"/>
  <c r="I1699" i="1"/>
  <c r="J1699" i="1" s="1"/>
  <c r="K1699" i="1" s="1"/>
  <c r="I1515" i="1"/>
  <c r="J1515" i="1" s="1"/>
  <c r="K1515" i="1" s="1"/>
  <c r="I1339" i="1"/>
  <c r="J1339" i="1" s="1"/>
  <c r="K1339" i="1" s="1"/>
  <c r="I1187" i="1"/>
  <c r="J1187" i="1" s="1"/>
  <c r="K1187" i="1" s="1"/>
  <c r="I1003" i="1"/>
  <c r="J1003" i="1" s="1"/>
  <c r="K1003" i="1" s="1"/>
  <c r="I827" i="1"/>
  <c r="J827" i="1" s="1"/>
  <c r="K827" i="1" s="1"/>
  <c r="I675" i="1"/>
  <c r="J675" i="1" s="1"/>
  <c r="K675" i="1" s="1"/>
  <c r="I3162" i="1"/>
  <c r="J3162" i="1" s="1"/>
  <c r="K3162" i="1" s="1"/>
  <c r="I2906" i="1"/>
  <c r="J2906" i="1" s="1"/>
  <c r="K2906" i="1" s="1"/>
  <c r="I2650" i="1"/>
  <c r="J2650" i="1" s="1"/>
  <c r="K2650" i="1" s="1"/>
  <c r="I2394" i="1"/>
  <c r="J2394" i="1" s="1"/>
  <c r="K2394" i="1" s="1"/>
  <c r="I2138" i="1"/>
  <c r="J2138" i="1" s="1"/>
  <c r="K2138" i="1" s="1"/>
  <c r="I1882" i="1"/>
  <c r="J1882" i="1" s="1"/>
  <c r="K1882" i="1" s="1"/>
  <c r="I1626" i="1"/>
  <c r="J1626" i="1" s="1"/>
  <c r="K1626" i="1" s="1"/>
  <c r="I1370" i="1"/>
  <c r="J1370" i="1" s="1"/>
  <c r="K1370" i="1" s="1"/>
  <c r="I1114" i="1"/>
  <c r="J1114" i="1" s="1"/>
  <c r="K1114" i="1" s="1"/>
  <c r="I858" i="1"/>
  <c r="J858" i="1" s="1"/>
  <c r="K858" i="1" s="1"/>
  <c r="I602" i="1"/>
  <c r="J602" i="1" s="1"/>
  <c r="K602" i="1" s="1"/>
  <c r="I3033" i="1"/>
  <c r="J3033" i="1" s="1"/>
  <c r="K3033" i="1" s="1"/>
  <c r="I2777" i="1"/>
  <c r="J2777" i="1" s="1"/>
  <c r="K2777" i="1" s="1"/>
  <c r="I2521" i="1"/>
  <c r="J2521" i="1" s="1"/>
  <c r="K2521" i="1" s="1"/>
  <c r="I2265" i="1"/>
  <c r="J2265" i="1" s="1"/>
  <c r="K2265" i="1" s="1"/>
  <c r="I2009" i="1"/>
  <c r="J2009" i="1" s="1"/>
  <c r="K2009" i="1" s="1"/>
  <c r="I1449" i="1"/>
  <c r="J1449" i="1" s="1"/>
  <c r="K1449" i="1" s="1"/>
  <c r="I2976" i="1"/>
  <c r="J2976" i="1" s="1"/>
  <c r="K2976" i="1" s="1"/>
  <c r="I584" i="1"/>
  <c r="J584" i="1" s="1"/>
  <c r="K584" i="1" s="1"/>
  <c r="I1718" i="1"/>
  <c r="J1718" i="1" s="1"/>
  <c r="K1718" i="1" s="1"/>
  <c r="I204" i="1"/>
  <c r="J204" i="1" s="1"/>
  <c r="K204" i="1" s="1"/>
  <c r="I3403" i="1"/>
  <c r="J3403" i="1" s="1"/>
  <c r="K3403" i="1" s="1"/>
  <c r="I3339" i="1"/>
  <c r="J3339" i="1" s="1"/>
  <c r="K3339" i="1" s="1"/>
  <c r="I3275" i="1"/>
  <c r="J3275" i="1" s="1"/>
  <c r="K3275" i="1" s="1"/>
  <c r="I4562" i="1"/>
  <c r="J4562" i="1" s="1"/>
  <c r="K4562" i="1" s="1"/>
  <c r="I4498" i="1"/>
  <c r="J4498" i="1" s="1"/>
  <c r="K4498" i="1" s="1"/>
  <c r="I4434" i="1"/>
  <c r="J4434" i="1" s="1"/>
  <c r="K4434" i="1" s="1"/>
  <c r="I4370" i="1"/>
  <c r="J4370" i="1" s="1"/>
  <c r="K4370" i="1" s="1"/>
  <c r="I4306" i="1"/>
  <c r="J4306" i="1" s="1"/>
  <c r="K4306" i="1" s="1"/>
  <c r="I4242" i="1"/>
  <c r="J4242" i="1" s="1"/>
  <c r="K4242" i="1" s="1"/>
  <c r="I4178" i="1"/>
  <c r="J4178" i="1" s="1"/>
  <c r="K4178" i="1" s="1"/>
  <c r="I4114" i="1"/>
  <c r="J4114" i="1" s="1"/>
  <c r="K4114" i="1" s="1"/>
  <c r="I4050" i="1"/>
  <c r="J4050" i="1" s="1"/>
  <c r="K4050" i="1" s="1"/>
  <c r="I3986" i="1"/>
  <c r="J3986" i="1" s="1"/>
  <c r="K3986" i="1" s="1"/>
  <c r="I3922" i="1"/>
  <c r="J3922" i="1" s="1"/>
  <c r="K3922" i="1" s="1"/>
  <c r="I3858" i="1"/>
  <c r="J3858" i="1" s="1"/>
  <c r="K3858" i="1" s="1"/>
  <c r="I3794" i="1"/>
  <c r="J3794" i="1" s="1"/>
  <c r="K3794" i="1" s="1"/>
  <c r="I3730" i="1"/>
  <c r="J3730" i="1" s="1"/>
  <c r="K3730" i="1" s="1"/>
  <c r="I3666" i="1"/>
  <c r="J3666" i="1" s="1"/>
  <c r="K3666" i="1" s="1"/>
  <c r="I3602" i="1"/>
  <c r="J3602" i="1" s="1"/>
  <c r="K3602" i="1" s="1"/>
  <c r="I3538" i="1"/>
  <c r="J3538" i="1" s="1"/>
  <c r="K3538" i="1" s="1"/>
  <c r="I3474" i="1"/>
  <c r="J3474" i="1" s="1"/>
  <c r="K3474" i="1" s="1"/>
  <c r="I3410" i="1"/>
  <c r="J3410" i="1" s="1"/>
  <c r="K3410" i="1" s="1"/>
  <c r="I3338" i="1"/>
  <c r="J3338" i="1" s="1"/>
  <c r="K3338" i="1" s="1"/>
  <c r="I3124" i="1"/>
  <c r="J3124" i="1" s="1"/>
  <c r="K3124" i="1" s="1"/>
  <c r="I3036" i="1"/>
  <c r="J3036" i="1" s="1"/>
  <c r="K3036" i="1" s="1"/>
  <c r="I2956" i="1"/>
  <c r="J2956" i="1" s="1"/>
  <c r="K2956" i="1" s="1"/>
  <c r="I2868" i="1"/>
  <c r="J2868" i="1" s="1"/>
  <c r="K2868" i="1" s="1"/>
  <c r="I2780" i="1"/>
  <c r="J2780" i="1" s="1"/>
  <c r="K2780" i="1" s="1"/>
  <c r="I2700" i="1"/>
  <c r="J2700" i="1" s="1"/>
  <c r="K2700" i="1" s="1"/>
  <c r="I2612" i="1"/>
  <c r="J2612" i="1" s="1"/>
  <c r="K2612" i="1" s="1"/>
  <c r="I2524" i="1"/>
  <c r="J2524" i="1" s="1"/>
  <c r="K2524" i="1" s="1"/>
  <c r="I2444" i="1"/>
  <c r="J2444" i="1" s="1"/>
  <c r="K2444" i="1" s="1"/>
  <c r="I2356" i="1"/>
  <c r="J2356" i="1" s="1"/>
  <c r="K2356" i="1" s="1"/>
  <c r="I2268" i="1"/>
  <c r="J2268" i="1" s="1"/>
  <c r="K2268" i="1" s="1"/>
  <c r="I2188" i="1"/>
  <c r="J2188" i="1" s="1"/>
  <c r="K2188" i="1" s="1"/>
  <c r="I2100" i="1"/>
  <c r="J2100" i="1" s="1"/>
  <c r="K2100" i="1" s="1"/>
  <c r="I2012" i="1"/>
  <c r="J2012" i="1" s="1"/>
  <c r="K2012" i="1" s="1"/>
  <c r="I1932" i="1"/>
  <c r="J1932" i="1" s="1"/>
  <c r="K1932" i="1" s="1"/>
  <c r="I1844" i="1"/>
  <c r="J1844" i="1" s="1"/>
  <c r="K1844" i="1" s="1"/>
  <c r="I1756" i="1"/>
  <c r="J1756" i="1" s="1"/>
  <c r="K1756" i="1" s="1"/>
  <c r="I1676" i="1"/>
  <c r="J1676" i="1" s="1"/>
  <c r="K1676" i="1" s="1"/>
  <c r="I1588" i="1"/>
  <c r="J1588" i="1" s="1"/>
  <c r="K1588" i="1" s="1"/>
  <c r="I1420" i="1"/>
  <c r="J1420" i="1" s="1"/>
  <c r="K1420" i="1" s="1"/>
  <c r="I1268" i="1"/>
  <c r="J1268" i="1" s="1"/>
  <c r="K1268" i="1" s="1"/>
  <c r="I1084" i="1"/>
  <c r="J1084" i="1" s="1"/>
  <c r="K1084" i="1" s="1"/>
  <c r="I908" i="1"/>
  <c r="J908" i="1" s="1"/>
  <c r="K908" i="1" s="1"/>
  <c r="I756" i="1"/>
  <c r="J756" i="1" s="1"/>
  <c r="K756" i="1" s="1"/>
  <c r="I572" i="1"/>
  <c r="J572" i="1" s="1"/>
  <c r="K572" i="1" s="1"/>
  <c r="I3195" i="1"/>
  <c r="J3195" i="1" s="1"/>
  <c r="K3195" i="1" s="1"/>
  <c r="I3043" i="1"/>
  <c r="J3043" i="1" s="1"/>
  <c r="K3043" i="1" s="1"/>
  <c r="I2859" i="1"/>
  <c r="J2859" i="1" s="1"/>
  <c r="K2859" i="1" s="1"/>
  <c r="I2683" i="1"/>
  <c r="J2683" i="1" s="1"/>
  <c r="K2683" i="1" s="1"/>
  <c r="I2531" i="1"/>
  <c r="J2531" i="1" s="1"/>
  <c r="K2531" i="1" s="1"/>
  <c r="I2347" i="1"/>
  <c r="J2347" i="1" s="1"/>
  <c r="K2347" i="1" s="1"/>
  <c r="I2171" i="1"/>
  <c r="J2171" i="1" s="1"/>
  <c r="K2171" i="1" s="1"/>
  <c r="I2019" i="1"/>
  <c r="J2019" i="1" s="1"/>
  <c r="K2019" i="1" s="1"/>
  <c r="I1835" i="1"/>
  <c r="J1835" i="1" s="1"/>
  <c r="K1835" i="1" s="1"/>
  <c r="I1659" i="1"/>
  <c r="J1659" i="1" s="1"/>
  <c r="K1659" i="1" s="1"/>
  <c r="I1507" i="1"/>
  <c r="J1507" i="1" s="1"/>
  <c r="K1507" i="1" s="1"/>
  <c r="I1323" i="1"/>
  <c r="J1323" i="1" s="1"/>
  <c r="K1323" i="1" s="1"/>
  <c r="I1147" i="1"/>
  <c r="J1147" i="1" s="1"/>
  <c r="K1147" i="1" s="1"/>
  <c r="I995" i="1"/>
  <c r="J995" i="1" s="1"/>
  <c r="K995" i="1" s="1"/>
  <c r="I811" i="1"/>
  <c r="J811" i="1" s="1"/>
  <c r="K811" i="1" s="1"/>
  <c r="I635" i="1"/>
  <c r="J635" i="1" s="1"/>
  <c r="K635" i="1" s="1"/>
  <c r="I3114" i="1"/>
  <c r="J3114" i="1" s="1"/>
  <c r="K3114" i="1" s="1"/>
  <c r="I2858" i="1"/>
  <c r="J2858" i="1" s="1"/>
  <c r="K2858" i="1" s="1"/>
  <c r="I2602" i="1"/>
  <c r="J2602" i="1" s="1"/>
  <c r="K2602" i="1" s="1"/>
  <c r="I2346" i="1"/>
  <c r="J2346" i="1" s="1"/>
  <c r="K2346" i="1" s="1"/>
  <c r="I2090" i="1"/>
  <c r="J2090" i="1" s="1"/>
  <c r="K2090" i="1" s="1"/>
  <c r="I1834" i="1"/>
  <c r="J1834" i="1" s="1"/>
  <c r="K1834" i="1" s="1"/>
  <c r="I1578" i="1"/>
  <c r="J1578" i="1" s="1"/>
  <c r="K1578" i="1" s="1"/>
  <c r="I1322" i="1"/>
  <c r="J1322" i="1" s="1"/>
  <c r="K1322" i="1" s="1"/>
  <c r="I1066" i="1"/>
  <c r="J1066" i="1" s="1"/>
  <c r="K1066" i="1" s="1"/>
  <c r="I810" i="1"/>
  <c r="J810" i="1" s="1"/>
  <c r="K810" i="1" s="1"/>
  <c r="I3241" i="1"/>
  <c r="J3241" i="1" s="1"/>
  <c r="K3241" i="1" s="1"/>
  <c r="I2985" i="1"/>
  <c r="J2985" i="1" s="1"/>
  <c r="K2985" i="1" s="1"/>
  <c r="I2729" i="1"/>
  <c r="J2729" i="1" s="1"/>
  <c r="K2729" i="1" s="1"/>
  <c r="I2473" i="1"/>
  <c r="J2473" i="1" s="1"/>
  <c r="K2473" i="1" s="1"/>
  <c r="I2217" i="1"/>
  <c r="J2217" i="1" s="1"/>
  <c r="K2217" i="1" s="1"/>
  <c r="I1961" i="1"/>
  <c r="J1961" i="1" s="1"/>
  <c r="K1961" i="1" s="1"/>
  <c r="I1257" i="1"/>
  <c r="J1257" i="1" s="1"/>
  <c r="K1257" i="1" s="1"/>
  <c r="I2720" i="1"/>
  <c r="J2720" i="1" s="1"/>
  <c r="K2720" i="1" s="1"/>
  <c r="I2511" i="1"/>
  <c r="J2511" i="1" s="1"/>
  <c r="K2511" i="1" s="1"/>
  <c r="I950" i="1"/>
  <c r="J950" i="1" s="1"/>
  <c r="K950" i="1" s="1"/>
  <c r="I3387" i="1"/>
  <c r="J3387" i="1" s="1"/>
  <c r="K3387" i="1" s="1"/>
  <c r="I3323" i="1"/>
  <c r="J3323" i="1" s="1"/>
  <c r="K3323" i="1" s="1"/>
  <c r="I3259" i="1"/>
  <c r="J3259" i="1" s="1"/>
  <c r="K3259" i="1" s="1"/>
  <c r="I4546" i="1"/>
  <c r="J4546" i="1" s="1"/>
  <c r="K4546" i="1" s="1"/>
  <c r="I4482" i="1"/>
  <c r="J4482" i="1" s="1"/>
  <c r="K4482" i="1" s="1"/>
  <c r="I4418" i="1"/>
  <c r="J4418" i="1" s="1"/>
  <c r="K4418" i="1" s="1"/>
  <c r="I4354" i="1"/>
  <c r="J4354" i="1" s="1"/>
  <c r="K4354" i="1" s="1"/>
  <c r="I4290" i="1"/>
  <c r="J4290" i="1" s="1"/>
  <c r="K4290" i="1" s="1"/>
  <c r="I4226" i="1"/>
  <c r="J4226" i="1" s="1"/>
  <c r="K4226" i="1" s="1"/>
  <c r="I4162" i="1"/>
  <c r="J4162" i="1" s="1"/>
  <c r="K4162" i="1" s="1"/>
  <c r="I4098" i="1"/>
  <c r="J4098" i="1" s="1"/>
  <c r="K4098" i="1" s="1"/>
  <c r="I4034" i="1"/>
  <c r="J4034" i="1" s="1"/>
  <c r="K4034" i="1" s="1"/>
  <c r="I3970" i="1"/>
  <c r="J3970" i="1" s="1"/>
  <c r="K3970" i="1" s="1"/>
  <c r="I3906" i="1"/>
  <c r="J3906" i="1" s="1"/>
  <c r="K3906" i="1" s="1"/>
  <c r="I3842" i="1"/>
  <c r="J3842" i="1" s="1"/>
  <c r="K3842" i="1" s="1"/>
  <c r="I3778" i="1"/>
  <c r="J3778" i="1" s="1"/>
  <c r="K3778" i="1" s="1"/>
  <c r="I3714" i="1"/>
  <c r="J3714" i="1" s="1"/>
  <c r="K3714" i="1" s="1"/>
  <c r="I3650" i="1"/>
  <c r="J3650" i="1" s="1"/>
  <c r="K3650" i="1" s="1"/>
  <c r="I3586" i="1"/>
  <c r="J3586" i="1" s="1"/>
  <c r="K3586" i="1" s="1"/>
  <c r="I3522" i="1"/>
  <c r="J3522" i="1" s="1"/>
  <c r="K3522" i="1" s="1"/>
  <c r="I3458" i="1"/>
  <c r="J3458" i="1" s="1"/>
  <c r="K3458" i="1" s="1"/>
  <c r="I3394" i="1"/>
  <c r="J3394" i="1" s="1"/>
  <c r="K3394" i="1" s="1"/>
  <c r="I3314" i="1"/>
  <c r="J3314" i="1" s="1"/>
  <c r="K3314" i="1" s="1"/>
  <c r="I3100" i="1"/>
  <c r="J3100" i="1" s="1"/>
  <c r="K3100" i="1" s="1"/>
  <c r="I3020" i="1"/>
  <c r="J3020" i="1" s="1"/>
  <c r="K3020" i="1" s="1"/>
  <c r="I2932" i="1"/>
  <c r="J2932" i="1" s="1"/>
  <c r="K2932" i="1" s="1"/>
  <c r="I2844" i="1"/>
  <c r="J2844" i="1" s="1"/>
  <c r="K2844" i="1" s="1"/>
  <c r="I2764" i="1"/>
  <c r="J2764" i="1" s="1"/>
  <c r="K2764" i="1" s="1"/>
  <c r="I2676" i="1"/>
  <c r="J2676" i="1" s="1"/>
  <c r="K2676" i="1" s="1"/>
  <c r="I2588" i="1"/>
  <c r="J2588" i="1" s="1"/>
  <c r="K2588" i="1" s="1"/>
  <c r="I2508" i="1"/>
  <c r="J2508" i="1" s="1"/>
  <c r="K2508" i="1" s="1"/>
  <c r="I2420" i="1"/>
  <c r="J2420" i="1" s="1"/>
  <c r="K2420" i="1" s="1"/>
  <c r="I2332" i="1"/>
  <c r="J2332" i="1" s="1"/>
  <c r="K2332" i="1" s="1"/>
  <c r="I2252" i="1"/>
  <c r="J2252" i="1" s="1"/>
  <c r="K2252" i="1" s="1"/>
  <c r="I2164" i="1"/>
  <c r="J2164" i="1" s="1"/>
  <c r="K2164" i="1" s="1"/>
  <c r="I2076" i="1"/>
  <c r="J2076" i="1" s="1"/>
  <c r="K2076" i="1" s="1"/>
  <c r="I1996" i="1"/>
  <c r="J1996" i="1" s="1"/>
  <c r="K1996" i="1" s="1"/>
  <c r="I1908" i="1"/>
  <c r="J1908" i="1" s="1"/>
  <c r="K1908" i="1" s="1"/>
  <c r="I1820" i="1"/>
  <c r="J1820" i="1" s="1"/>
  <c r="K1820" i="1" s="1"/>
  <c r="I1740" i="1"/>
  <c r="J1740" i="1" s="1"/>
  <c r="K1740" i="1" s="1"/>
  <c r="I1652" i="1"/>
  <c r="J1652" i="1" s="1"/>
  <c r="K1652" i="1" s="1"/>
  <c r="I1548" i="1"/>
  <c r="J1548" i="1" s="1"/>
  <c r="K1548" i="1" s="1"/>
  <c r="I1396" i="1"/>
  <c r="J1396" i="1" s="1"/>
  <c r="K1396" i="1" s="1"/>
  <c r="I1212" i="1"/>
  <c r="J1212" i="1" s="1"/>
  <c r="K1212" i="1" s="1"/>
  <c r="I1036" i="1"/>
  <c r="J1036" i="1" s="1"/>
  <c r="K1036" i="1" s="1"/>
  <c r="I884" i="1"/>
  <c r="J884" i="1" s="1"/>
  <c r="K884" i="1" s="1"/>
  <c r="I700" i="1"/>
  <c r="J700" i="1" s="1"/>
  <c r="K700" i="1" s="1"/>
  <c r="I524" i="1"/>
  <c r="J524" i="1" s="1"/>
  <c r="K524" i="1" s="1"/>
  <c r="I3171" i="1"/>
  <c r="J3171" i="1" s="1"/>
  <c r="K3171" i="1" s="1"/>
  <c r="I2987" i="1"/>
  <c r="J2987" i="1" s="1"/>
  <c r="K2987" i="1" s="1"/>
  <c r="I2811" i="1"/>
  <c r="J2811" i="1" s="1"/>
  <c r="K2811" i="1" s="1"/>
  <c r="I2659" i="1"/>
  <c r="J2659" i="1" s="1"/>
  <c r="K2659" i="1" s="1"/>
  <c r="I2475" i="1"/>
  <c r="J2475" i="1" s="1"/>
  <c r="K2475" i="1" s="1"/>
  <c r="I2299" i="1"/>
  <c r="J2299" i="1" s="1"/>
  <c r="K2299" i="1" s="1"/>
  <c r="I2147" i="1"/>
  <c r="J2147" i="1" s="1"/>
  <c r="K2147" i="1" s="1"/>
  <c r="I1963" i="1"/>
  <c r="J1963" i="1" s="1"/>
  <c r="K1963" i="1" s="1"/>
  <c r="I1787" i="1"/>
  <c r="J1787" i="1" s="1"/>
  <c r="K1787" i="1" s="1"/>
  <c r="I1635" i="1"/>
  <c r="J1635" i="1" s="1"/>
  <c r="K1635" i="1" s="1"/>
  <c r="I1451" i="1"/>
  <c r="J1451" i="1" s="1"/>
  <c r="K1451" i="1" s="1"/>
  <c r="I1275" i="1"/>
  <c r="J1275" i="1" s="1"/>
  <c r="K1275" i="1" s="1"/>
  <c r="I1123" i="1"/>
  <c r="J1123" i="1" s="1"/>
  <c r="K1123" i="1" s="1"/>
  <c r="I939" i="1"/>
  <c r="J939" i="1" s="1"/>
  <c r="K939" i="1" s="1"/>
  <c r="I763" i="1"/>
  <c r="J763" i="1" s="1"/>
  <c r="K763" i="1" s="1"/>
  <c r="I571" i="1"/>
  <c r="J571" i="1" s="1"/>
  <c r="K571" i="1" s="1"/>
  <c r="I3050" i="1"/>
  <c r="J3050" i="1" s="1"/>
  <c r="K3050" i="1" s="1"/>
  <c r="I2794" i="1"/>
  <c r="J2794" i="1" s="1"/>
  <c r="K2794" i="1" s="1"/>
  <c r="I2538" i="1"/>
  <c r="J2538" i="1" s="1"/>
  <c r="K2538" i="1" s="1"/>
  <c r="I2282" i="1"/>
  <c r="J2282" i="1" s="1"/>
  <c r="K2282" i="1" s="1"/>
  <c r="I2026" i="1"/>
  <c r="J2026" i="1" s="1"/>
  <c r="K2026" i="1" s="1"/>
  <c r="I1770" i="1"/>
  <c r="J1770" i="1" s="1"/>
  <c r="K1770" i="1" s="1"/>
  <c r="I1514" i="1"/>
  <c r="J1514" i="1" s="1"/>
  <c r="K1514" i="1" s="1"/>
  <c r="I1258" i="1"/>
  <c r="J1258" i="1" s="1"/>
  <c r="K1258" i="1" s="1"/>
  <c r="I1002" i="1"/>
  <c r="J1002" i="1" s="1"/>
  <c r="K1002" i="1" s="1"/>
  <c r="I746" i="1"/>
  <c r="J746" i="1" s="1"/>
  <c r="K746" i="1" s="1"/>
  <c r="I3177" i="1"/>
  <c r="J3177" i="1" s="1"/>
  <c r="K3177" i="1" s="1"/>
  <c r="I2921" i="1"/>
  <c r="J2921" i="1" s="1"/>
  <c r="K2921" i="1" s="1"/>
  <c r="I2665" i="1"/>
  <c r="J2665" i="1" s="1"/>
  <c r="K2665" i="1" s="1"/>
  <c r="I2409" i="1"/>
  <c r="J2409" i="1" s="1"/>
  <c r="K2409" i="1" s="1"/>
  <c r="I2153" i="1"/>
  <c r="J2153" i="1" s="1"/>
  <c r="K2153" i="1" s="1"/>
  <c r="I1881" i="1"/>
  <c r="J1881" i="1" s="1"/>
  <c r="K1881" i="1" s="1"/>
  <c r="I1001" i="1"/>
  <c r="J1001" i="1" s="1"/>
  <c r="K1001" i="1" s="1"/>
  <c r="I2272" i="1"/>
  <c r="J2272" i="1" s="1"/>
  <c r="K2272" i="1" s="1"/>
  <c r="I1487" i="1"/>
  <c r="J1487" i="1" s="1"/>
  <c r="K1487" i="1" s="1"/>
  <c r="I2813" i="1"/>
  <c r="J2813" i="1" s="1"/>
  <c r="K2813" i="1" s="1"/>
  <c r="I482" i="1"/>
  <c r="J482" i="1" s="1"/>
  <c r="K482" i="1" s="1"/>
  <c r="I3379" i="1"/>
  <c r="J3379" i="1" s="1"/>
  <c r="K3379" i="1" s="1"/>
  <c r="I3315" i="1"/>
  <c r="J3315" i="1" s="1"/>
  <c r="K3315" i="1" s="1"/>
  <c r="I3251" i="1"/>
  <c r="J3251" i="1" s="1"/>
  <c r="K3251" i="1" s="1"/>
  <c r="I4538" i="1"/>
  <c r="J4538" i="1" s="1"/>
  <c r="K4538" i="1" s="1"/>
  <c r="I4474" i="1"/>
  <c r="J4474" i="1" s="1"/>
  <c r="K4474" i="1" s="1"/>
  <c r="I4410" i="1"/>
  <c r="J4410" i="1" s="1"/>
  <c r="K4410" i="1" s="1"/>
  <c r="I4346" i="1"/>
  <c r="J4346" i="1" s="1"/>
  <c r="K4346" i="1" s="1"/>
  <c r="I4282" i="1"/>
  <c r="J4282" i="1" s="1"/>
  <c r="K4282" i="1" s="1"/>
  <c r="I4218" i="1"/>
  <c r="J4218" i="1" s="1"/>
  <c r="K4218" i="1" s="1"/>
  <c r="I4154" i="1"/>
  <c r="J4154" i="1" s="1"/>
  <c r="K4154" i="1" s="1"/>
  <c r="I4090" i="1"/>
  <c r="J4090" i="1" s="1"/>
  <c r="K4090" i="1" s="1"/>
  <c r="I4026" i="1"/>
  <c r="J4026" i="1" s="1"/>
  <c r="K4026" i="1" s="1"/>
  <c r="I3962" i="1"/>
  <c r="J3962" i="1" s="1"/>
  <c r="K3962" i="1" s="1"/>
  <c r="I3898" i="1"/>
  <c r="J3898" i="1" s="1"/>
  <c r="K3898" i="1" s="1"/>
  <c r="I3834" i="1"/>
  <c r="J3834" i="1" s="1"/>
  <c r="K3834" i="1" s="1"/>
  <c r="I3770" i="1"/>
  <c r="J3770" i="1" s="1"/>
  <c r="K3770" i="1" s="1"/>
  <c r="I3706" i="1"/>
  <c r="J3706" i="1" s="1"/>
  <c r="K3706" i="1" s="1"/>
  <c r="I3642" i="1"/>
  <c r="J3642" i="1" s="1"/>
  <c r="K3642" i="1" s="1"/>
  <c r="I3578" i="1"/>
  <c r="J3578" i="1" s="1"/>
  <c r="K3578" i="1" s="1"/>
  <c r="I3514" i="1"/>
  <c r="J3514" i="1" s="1"/>
  <c r="K3514" i="1" s="1"/>
  <c r="I3450" i="1"/>
  <c r="J3450" i="1" s="1"/>
  <c r="K3450" i="1" s="1"/>
  <c r="I3386" i="1"/>
  <c r="J3386" i="1" s="1"/>
  <c r="K3386" i="1" s="1"/>
  <c r="I3306" i="1"/>
  <c r="J3306" i="1" s="1"/>
  <c r="K3306" i="1" s="1"/>
  <c r="I3092" i="1"/>
  <c r="J3092" i="1" s="1"/>
  <c r="K3092" i="1" s="1"/>
  <c r="I3004" i="1"/>
  <c r="J3004" i="1" s="1"/>
  <c r="K3004" i="1" s="1"/>
  <c r="I2924" i="1"/>
  <c r="J2924" i="1" s="1"/>
  <c r="K2924" i="1" s="1"/>
  <c r="I2836" i="1"/>
  <c r="J2836" i="1" s="1"/>
  <c r="K2836" i="1" s="1"/>
  <c r="I2748" i="1"/>
  <c r="J2748" i="1" s="1"/>
  <c r="K2748" i="1" s="1"/>
  <c r="I2668" i="1"/>
  <c r="J2668" i="1" s="1"/>
  <c r="K2668" i="1" s="1"/>
  <c r="I2580" i="1"/>
  <c r="J2580" i="1" s="1"/>
  <c r="K2580" i="1" s="1"/>
  <c r="I2492" i="1"/>
  <c r="J2492" i="1" s="1"/>
  <c r="K2492" i="1" s="1"/>
  <c r="I2412" i="1"/>
  <c r="J2412" i="1" s="1"/>
  <c r="K2412" i="1" s="1"/>
  <c r="I2324" i="1"/>
  <c r="J2324" i="1" s="1"/>
  <c r="K2324" i="1" s="1"/>
  <c r="I2236" i="1"/>
  <c r="J2236" i="1" s="1"/>
  <c r="K2236" i="1" s="1"/>
  <c r="I2156" i="1"/>
  <c r="J2156" i="1" s="1"/>
  <c r="K2156" i="1" s="1"/>
  <c r="I2068" i="1"/>
  <c r="J2068" i="1" s="1"/>
  <c r="K2068" i="1" s="1"/>
  <c r="I1980" i="1"/>
  <c r="J1980" i="1" s="1"/>
  <c r="K1980" i="1" s="1"/>
  <c r="I1900" i="1"/>
  <c r="J1900" i="1" s="1"/>
  <c r="K1900" i="1" s="1"/>
  <c r="I1812" i="1"/>
  <c r="J1812" i="1" s="1"/>
  <c r="K1812" i="1" s="1"/>
  <c r="I1724" i="1"/>
  <c r="J1724" i="1" s="1"/>
  <c r="K1724" i="1" s="1"/>
  <c r="I1644" i="1"/>
  <c r="J1644" i="1" s="1"/>
  <c r="K1644" i="1" s="1"/>
  <c r="I1532" i="1"/>
  <c r="J1532" i="1" s="1"/>
  <c r="K1532" i="1" s="1"/>
  <c r="I1356" i="1"/>
  <c r="J1356" i="1" s="1"/>
  <c r="K1356" i="1" s="1"/>
  <c r="I1204" i="1"/>
  <c r="J1204" i="1" s="1"/>
  <c r="K1204" i="1" s="1"/>
  <c r="I1020" i="1"/>
  <c r="J1020" i="1" s="1"/>
  <c r="K1020" i="1" s="1"/>
  <c r="I844" i="1"/>
  <c r="J844" i="1" s="1"/>
  <c r="K844" i="1" s="1"/>
  <c r="I692" i="1"/>
  <c r="J692" i="1" s="1"/>
  <c r="K692" i="1" s="1"/>
  <c r="I508" i="1"/>
  <c r="J508" i="1" s="1"/>
  <c r="K508" i="1" s="1"/>
  <c r="I3131" i="1"/>
  <c r="J3131" i="1" s="1"/>
  <c r="K3131" i="1" s="1"/>
  <c r="I2979" i="1"/>
  <c r="J2979" i="1" s="1"/>
  <c r="K2979" i="1" s="1"/>
  <c r="I2795" i="1"/>
  <c r="J2795" i="1" s="1"/>
  <c r="K2795" i="1" s="1"/>
  <c r="I2619" i="1"/>
  <c r="J2619" i="1" s="1"/>
  <c r="K2619" i="1" s="1"/>
  <c r="I2467" i="1"/>
  <c r="J2467" i="1" s="1"/>
  <c r="K2467" i="1" s="1"/>
  <c r="I2283" i="1"/>
  <c r="J2283" i="1" s="1"/>
  <c r="K2283" i="1" s="1"/>
  <c r="I2107" i="1"/>
  <c r="J2107" i="1" s="1"/>
  <c r="K2107" i="1" s="1"/>
  <c r="I1955" i="1"/>
  <c r="J1955" i="1" s="1"/>
  <c r="K1955" i="1" s="1"/>
  <c r="I1771" i="1"/>
  <c r="J1771" i="1" s="1"/>
  <c r="K1771" i="1" s="1"/>
  <c r="I1595" i="1"/>
  <c r="J1595" i="1" s="1"/>
  <c r="K1595" i="1" s="1"/>
  <c r="I1443" i="1"/>
  <c r="J1443" i="1" s="1"/>
  <c r="K1443" i="1" s="1"/>
  <c r="I1259" i="1"/>
  <c r="J1259" i="1" s="1"/>
  <c r="K1259" i="1" s="1"/>
  <c r="I1083" i="1"/>
  <c r="J1083" i="1" s="1"/>
  <c r="K1083" i="1" s="1"/>
  <c r="I931" i="1"/>
  <c r="J931" i="1" s="1"/>
  <c r="K931" i="1" s="1"/>
  <c r="I747" i="1"/>
  <c r="J747" i="1" s="1"/>
  <c r="K747" i="1" s="1"/>
  <c r="I555" i="1"/>
  <c r="J555" i="1" s="1"/>
  <c r="K555" i="1" s="1"/>
  <c r="I3034" i="1"/>
  <c r="J3034" i="1" s="1"/>
  <c r="K3034" i="1" s="1"/>
  <c r="I2778" i="1"/>
  <c r="J2778" i="1" s="1"/>
  <c r="K2778" i="1" s="1"/>
  <c r="I2522" i="1"/>
  <c r="J2522" i="1" s="1"/>
  <c r="K2522" i="1" s="1"/>
  <c r="I2266" i="1"/>
  <c r="J2266" i="1" s="1"/>
  <c r="K2266" i="1" s="1"/>
  <c r="I2010" i="1"/>
  <c r="J2010" i="1" s="1"/>
  <c r="K2010" i="1" s="1"/>
  <c r="I1754" i="1"/>
  <c r="J1754" i="1" s="1"/>
  <c r="K1754" i="1" s="1"/>
  <c r="I1498" i="1"/>
  <c r="J1498" i="1" s="1"/>
  <c r="K1498" i="1" s="1"/>
  <c r="I1242" i="1"/>
  <c r="J1242" i="1" s="1"/>
  <c r="K1242" i="1" s="1"/>
  <c r="I986" i="1"/>
  <c r="J986" i="1" s="1"/>
  <c r="K986" i="1" s="1"/>
  <c r="I730" i="1"/>
  <c r="J730" i="1" s="1"/>
  <c r="K730" i="1" s="1"/>
  <c r="I3161" i="1"/>
  <c r="J3161" i="1" s="1"/>
  <c r="K3161" i="1" s="1"/>
  <c r="I2905" i="1"/>
  <c r="J2905" i="1" s="1"/>
  <c r="K2905" i="1" s="1"/>
  <c r="I2649" i="1"/>
  <c r="J2649" i="1" s="1"/>
  <c r="K2649" i="1" s="1"/>
  <c r="I2393" i="1"/>
  <c r="J2393" i="1" s="1"/>
  <c r="K2393" i="1" s="1"/>
  <c r="I2137" i="1"/>
  <c r="J2137" i="1" s="1"/>
  <c r="K2137" i="1" s="1"/>
  <c r="I1833" i="1"/>
  <c r="J1833" i="1" s="1"/>
  <c r="K1833" i="1" s="1"/>
  <c r="I937" i="1"/>
  <c r="J937" i="1" s="1"/>
  <c r="K937" i="1" s="1"/>
  <c r="I2144" i="1"/>
  <c r="J2144" i="1" s="1"/>
  <c r="K2144" i="1" s="1"/>
  <c r="I1231" i="1"/>
  <c r="J1231" i="1" s="1"/>
  <c r="K1231" i="1" s="1"/>
  <c r="I2557" i="1"/>
  <c r="J2557" i="1" s="1"/>
  <c r="K2557" i="1" s="1"/>
  <c r="I289" i="1"/>
  <c r="J289" i="1" s="1"/>
  <c r="K289" i="1" s="1"/>
  <c r="I3427" i="1"/>
  <c r="J3427" i="1" s="1"/>
  <c r="K3427" i="1" s="1"/>
  <c r="I3363" i="1"/>
  <c r="J3363" i="1" s="1"/>
  <c r="K3363" i="1" s="1"/>
  <c r="I3299" i="1"/>
  <c r="J3299" i="1" s="1"/>
  <c r="K3299" i="1" s="1"/>
  <c r="I3235" i="1"/>
  <c r="J3235" i="1" s="1"/>
  <c r="K3235" i="1" s="1"/>
  <c r="I4522" i="1"/>
  <c r="J4522" i="1" s="1"/>
  <c r="K4522" i="1" s="1"/>
  <c r="I4458" i="1"/>
  <c r="J4458" i="1" s="1"/>
  <c r="K4458" i="1" s="1"/>
  <c r="I4394" i="1"/>
  <c r="J4394" i="1" s="1"/>
  <c r="K4394" i="1" s="1"/>
  <c r="I4330" i="1"/>
  <c r="J4330" i="1" s="1"/>
  <c r="K4330" i="1" s="1"/>
  <c r="I4266" i="1"/>
  <c r="J4266" i="1" s="1"/>
  <c r="K4266" i="1" s="1"/>
  <c r="I4202" i="1"/>
  <c r="J4202" i="1" s="1"/>
  <c r="K4202" i="1" s="1"/>
  <c r="I4138" i="1"/>
  <c r="J4138" i="1" s="1"/>
  <c r="K4138" i="1" s="1"/>
  <c r="I4074" i="1"/>
  <c r="J4074" i="1" s="1"/>
  <c r="K4074" i="1" s="1"/>
  <c r="I4010" i="1"/>
  <c r="J4010" i="1" s="1"/>
  <c r="K4010" i="1" s="1"/>
  <c r="I3946" i="1"/>
  <c r="J3946" i="1" s="1"/>
  <c r="K3946" i="1" s="1"/>
  <c r="I3882" i="1"/>
  <c r="J3882" i="1" s="1"/>
  <c r="K3882" i="1" s="1"/>
  <c r="I3818" i="1"/>
  <c r="J3818" i="1" s="1"/>
  <c r="K3818" i="1" s="1"/>
  <c r="I3754" i="1"/>
  <c r="J3754" i="1" s="1"/>
  <c r="K3754" i="1" s="1"/>
  <c r="I3690" i="1"/>
  <c r="J3690" i="1" s="1"/>
  <c r="K3690" i="1" s="1"/>
  <c r="I3626" i="1"/>
  <c r="J3626" i="1" s="1"/>
  <c r="K3626" i="1" s="1"/>
  <c r="I3562" i="1"/>
  <c r="J3562" i="1" s="1"/>
  <c r="K3562" i="1" s="1"/>
  <c r="I3498" i="1"/>
  <c r="J3498" i="1" s="1"/>
  <c r="K3498" i="1" s="1"/>
  <c r="I3434" i="1"/>
  <c r="J3434" i="1" s="1"/>
  <c r="K3434" i="1" s="1"/>
  <c r="I3370" i="1"/>
  <c r="J3370" i="1" s="1"/>
  <c r="K3370" i="1" s="1"/>
  <c r="I3282" i="1"/>
  <c r="J3282" i="1" s="1"/>
  <c r="K3282" i="1" s="1"/>
  <c r="I3068" i="1"/>
  <c r="J3068" i="1" s="1"/>
  <c r="K3068" i="1" s="1"/>
  <c r="I2988" i="1"/>
  <c r="J2988" i="1" s="1"/>
  <c r="K2988" i="1" s="1"/>
  <c r="I2900" i="1"/>
  <c r="J2900" i="1" s="1"/>
  <c r="K2900" i="1" s="1"/>
  <c r="I2812" i="1"/>
  <c r="J2812" i="1" s="1"/>
  <c r="K2812" i="1" s="1"/>
  <c r="I2732" i="1"/>
  <c r="J2732" i="1" s="1"/>
  <c r="K2732" i="1" s="1"/>
  <c r="I2644" i="1"/>
  <c r="J2644" i="1" s="1"/>
  <c r="K2644" i="1" s="1"/>
  <c r="I2556" i="1"/>
  <c r="J2556" i="1" s="1"/>
  <c r="K2556" i="1" s="1"/>
  <c r="I2476" i="1"/>
  <c r="J2476" i="1" s="1"/>
  <c r="K2476" i="1" s="1"/>
  <c r="I2388" i="1"/>
  <c r="J2388" i="1" s="1"/>
  <c r="K2388" i="1" s="1"/>
  <c r="I2300" i="1"/>
  <c r="J2300" i="1" s="1"/>
  <c r="K2300" i="1" s="1"/>
  <c r="I2220" i="1"/>
  <c r="J2220" i="1" s="1"/>
  <c r="K2220" i="1" s="1"/>
  <c r="I2132" i="1"/>
  <c r="J2132" i="1" s="1"/>
  <c r="K2132" i="1" s="1"/>
  <c r="I2044" i="1"/>
  <c r="J2044" i="1" s="1"/>
  <c r="K2044" i="1" s="1"/>
  <c r="I1964" i="1"/>
  <c r="J1964" i="1" s="1"/>
  <c r="K1964" i="1" s="1"/>
  <c r="I1876" i="1"/>
  <c r="J1876" i="1" s="1"/>
  <c r="K1876" i="1" s="1"/>
  <c r="I1788" i="1"/>
  <c r="J1788" i="1" s="1"/>
  <c r="K1788" i="1" s="1"/>
  <c r="I1708" i="1"/>
  <c r="J1708" i="1" s="1"/>
  <c r="K1708" i="1" s="1"/>
  <c r="I1620" i="1"/>
  <c r="J1620" i="1" s="1"/>
  <c r="K1620" i="1" s="1"/>
  <c r="I1484" i="1"/>
  <c r="J1484" i="1" s="1"/>
  <c r="K1484" i="1" s="1"/>
  <c r="I1332" i="1"/>
  <c r="J1332" i="1" s="1"/>
  <c r="K1332" i="1" s="1"/>
  <c r="I1148" i="1"/>
  <c r="J1148" i="1" s="1"/>
  <c r="K1148" i="1" s="1"/>
  <c r="I972" i="1"/>
  <c r="J972" i="1" s="1"/>
  <c r="K972" i="1" s="1"/>
  <c r="I820" i="1"/>
  <c r="J820" i="1" s="1"/>
  <c r="K820" i="1" s="1"/>
  <c r="I636" i="1"/>
  <c r="J636" i="1" s="1"/>
  <c r="K636" i="1" s="1"/>
  <c r="I460" i="1"/>
  <c r="J460" i="1" s="1"/>
  <c r="K460" i="1" s="1"/>
  <c r="I3107" i="1"/>
  <c r="J3107" i="1" s="1"/>
  <c r="K3107" i="1" s="1"/>
  <c r="I2923" i="1"/>
  <c r="J2923" i="1" s="1"/>
  <c r="K2923" i="1" s="1"/>
  <c r="I2747" i="1"/>
  <c r="J2747" i="1" s="1"/>
  <c r="K2747" i="1" s="1"/>
  <c r="I2595" i="1"/>
  <c r="J2595" i="1" s="1"/>
  <c r="K2595" i="1" s="1"/>
  <c r="I2411" i="1"/>
  <c r="J2411" i="1" s="1"/>
  <c r="K2411" i="1" s="1"/>
  <c r="I2235" i="1"/>
  <c r="J2235" i="1" s="1"/>
  <c r="K2235" i="1" s="1"/>
  <c r="I2083" i="1"/>
  <c r="J2083" i="1" s="1"/>
  <c r="K2083" i="1" s="1"/>
  <c r="I1899" i="1"/>
  <c r="J1899" i="1" s="1"/>
  <c r="K1899" i="1" s="1"/>
  <c r="I1723" i="1"/>
  <c r="J1723" i="1" s="1"/>
  <c r="K1723" i="1" s="1"/>
  <c r="I1571" i="1"/>
  <c r="J1571" i="1" s="1"/>
  <c r="K1571" i="1" s="1"/>
  <c r="I1387" i="1"/>
  <c r="J1387" i="1" s="1"/>
  <c r="K1387" i="1" s="1"/>
  <c r="I1211" i="1"/>
  <c r="J1211" i="1" s="1"/>
  <c r="K1211" i="1" s="1"/>
  <c r="I1059" i="1"/>
  <c r="J1059" i="1" s="1"/>
  <c r="K1059" i="1" s="1"/>
  <c r="I875" i="1"/>
  <c r="J875" i="1" s="1"/>
  <c r="K875" i="1" s="1"/>
  <c r="I699" i="1"/>
  <c r="J699" i="1" s="1"/>
  <c r="K699" i="1" s="1"/>
  <c r="I3226" i="1"/>
  <c r="J3226" i="1" s="1"/>
  <c r="K3226" i="1" s="1"/>
  <c r="I2970" i="1"/>
  <c r="J2970" i="1" s="1"/>
  <c r="K2970" i="1" s="1"/>
  <c r="I2714" i="1"/>
  <c r="J2714" i="1" s="1"/>
  <c r="K2714" i="1" s="1"/>
  <c r="I2458" i="1"/>
  <c r="J2458" i="1" s="1"/>
  <c r="K2458" i="1" s="1"/>
  <c r="I2202" i="1"/>
  <c r="J2202" i="1" s="1"/>
  <c r="K2202" i="1" s="1"/>
  <c r="I1946" i="1"/>
  <c r="J1946" i="1" s="1"/>
  <c r="K1946" i="1" s="1"/>
  <c r="I1690" i="1"/>
  <c r="J1690" i="1" s="1"/>
  <c r="K1690" i="1" s="1"/>
  <c r="I1434" i="1"/>
  <c r="J1434" i="1" s="1"/>
  <c r="K1434" i="1" s="1"/>
  <c r="I1178" i="1"/>
  <c r="J1178" i="1" s="1"/>
  <c r="K1178" i="1" s="1"/>
  <c r="I922" i="1"/>
  <c r="J922" i="1" s="1"/>
  <c r="K922" i="1" s="1"/>
  <c r="I666" i="1"/>
  <c r="J666" i="1" s="1"/>
  <c r="K666" i="1" s="1"/>
  <c r="I3097" i="1"/>
  <c r="J3097" i="1" s="1"/>
  <c r="K3097" i="1" s="1"/>
  <c r="I2841" i="1"/>
  <c r="J2841" i="1" s="1"/>
  <c r="K2841" i="1" s="1"/>
  <c r="I2585" i="1"/>
  <c r="J2585" i="1" s="1"/>
  <c r="K2585" i="1" s="1"/>
  <c r="I2329" i="1"/>
  <c r="J2329" i="1" s="1"/>
  <c r="K2329" i="1" s="1"/>
  <c r="I2073" i="1"/>
  <c r="J2073" i="1" s="1"/>
  <c r="K2073" i="1" s="1"/>
  <c r="I1689" i="1"/>
  <c r="J1689" i="1" s="1"/>
  <c r="K1689" i="1" s="1"/>
  <c r="I681" i="1"/>
  <c r="J681" i="1" s="1"/>
  <c r="K681" i="1" s="1"/>
  <c r="I1608" i="1"/>
  <c r="J1608" i="1" s="1"/>
  <c r="K1608" i="1" s="1"/>
  <c r="I2742" i="1"/>
  <c r="J2742" i="1" s="1"/>
  <c r="K2742" i="1" s="1"/>
  <c r="I1533" i="1"/>
  <c r="J1533" i="1" s="1"/>
  <c r="K1533" i="1" s="1"/>
  <c r="I3419" i="1"/>
  <c r="J3419" i="1" s="1"/>
  <c r="K3419" i="1" s="1"/>
  <c r="I3355" i="1"/>
  <c r="J3355" i="1" s="1"/>
  <c r="K3355" i="1" s="1"/>
  <c r="I3291" i="1"/>
  <c r="J3291" i="1" s="1"/>
  <c r="K3291" i="1" s="1"/>
  <c r="I3227" i="1"/>
  <c r="J3227" i="1" s="1"/>
  <c r="K3227" i="1" s="1"/>
  <c r="I4514" i="1"/>
  <c r="J4514" i="1" s="1"/>
  <c r="K4514" i="1" s="1"/>
  <c r="I4450" i="1"/>
  <c r="J4450" i="1" s="1"/>
  <c r="K4450" i="1" s="1"/>
  <c r="I4386" i="1"/>
  <c r="J4386" i="1" s="1"/>
  <c r="K4386" i="1" s="1"/>
  <c r="I4322" i="1"/>
  <c r="J4322" i="1" s="1"/>
  <c r="K4322" i="1" s="1"/>
  <c r="I4258" i="1"/>
  <c r="J4258" i="1" s="1"/>
  <c r="K4258" i="1" s="1"/>
  <c r="I4194" i="1"/>
  <c r="J4194" i="1" s="1"/>
  <c r="K4194" i="1" s="1"/>
  <c r="I4130" i="1"/>
  <c r="J4130" i="1" s="1"/>
  <c r="K4130" i="1" s="1"/>
  <c r="I4066" i="1"/>
  <c r="J4066" i="1" s="1"/>
  <c r="K4066" i="1" s="1"/>
  <c r="I4002" i="1"/>
  <c r="J4002" i="1" s="1"/>
  <c r="K4002" i="1" s="1"/>
  <c r="I3938" i="1"/>
  <c r="J3938" i="1" s="1"/>
  <c r="K3938" i="1" s="1"/>
  <c r="I3874" i="1"/>
  <c r="J3874" i="1" s="1"/>
  <c r="K3874" i="1" s="1"/>
  <c r="I3810" i="1"/>
  <c r="J3810" i="1" s="1"/>
  <c r="K3810" i="1" s="1"/>
  <c r="I3746" i="1"/>
  <c r="J3746" i="1" s="1"/>
  <c r="K3746" i="1" s="1"/>
  <c r="I3682" i="1"/>
  <c r="J3682" i="1" s="1"/>
  <c r="K3682" i="1" s="1"/>
  <c r="I3618" i="1"/>
  <c r="J3618" i="1" s="1"/>
  <c r="K3618" i="1" s="1"/>
  <c r="I3554" i="1"/>
  <c r="J3554" i="1" s="1"/>
  <c r="K3554" i="1" s="1"/>
  <c r="I3490" i="1"/>
  <c r="J3490" i="1" s="1"/>
  <c r="K3490" i="1" s="1"/>
  <c r="I3426" i="1"/>
  <c r="J3426" i="1" s="1"/>
  <c r="K3426" i="1" s="1"/>
  <c r="I3354" i="1"/>
  <c r="J3354" i="1" s="1"/>
  <c r="K3354" i="1" s="1"/>
  <c r="I3274" i="1"/>
  <c r="J3274" i="1" s="1"/>
  <c r="K3274" i="1" s="1"/>
  <c r="I3060" i="1"/>
  <c r="J3060" i="1" s="1"/>
  <c r="K3060" i="1" s="1"/>
  <c r="I2972" i="1"/>
  <c r="J2972" i="1" s="1"/>
  <c r="K2972" i="1" s="1"/>
  <c r="I2892" i="1"/>
  <c r="J2892" i="1" s="1"/>
  <c r="K2892" i="1" s="1"/>
  <c r="I2804" i="1"/>
  <c r="J2804" i="1" s="1"/>
  <c r="K2804" i="1" s="1"/>
  <c r="I2716" i="1"/>
  <c r="J2716" i="1" s="1"/>
  <c r="K2716" i="1" s="1"/>
  <c r="I2636" i="1"/>
  <c r="J2636" i="1" s="1"/>
  <c r="K2636" i="1" s="1"/>
  <c r="I2548" i="1"/>
  <c r="J2548" i="1" s="1"/>
  <c r="K2548" i="1" s="1"/>
  <c r="I2460" i="1"/>
  <c r="J2460" i="1" s="1"/>
  <c r="K2460" i="1" s="1"/>
  <c r="I2380" i="1"/>
  <c r="J2380" i="1" s="1"/>
  <c r="K2380" i="1" s="1"/>
  <c r="I2292" i="1"/>
  <c r="J2292" i="1" s="1"/>
  <c r="K2292" i="1" s="1"/>
  <c r="I2204" i="1"/>
  <c r="J2204" i="1" s="1"/>
  <c r="K2204" i="1" s="1"/>
  <c r="I2124" i="1"/>
  <c r="J2124" i="1" s="1"/>
  <c r="K2124" i="1" s="1"/>
  <c r="I2036" i="1"/>
  <c r="J2036" i="1" s="1"/>
  <c r="K2036" i="1" s="1"/>
  <c r="I1948" i="1"/>
  <c r="J1948" i="1" s="1"/>
  <c r="K1948" i="1" s="1"/>
  <c r="I1868" i="1"/>
  <c r="J1868" i="1" s="1"/>
  <c r="K1868" i="1" s="1"/>
  <c r="I1780" i="1"/>
  <c r="J1780" i="1" s="1"/>
  <c r="K1780" i="1" s="1"/>
  <c r="I1692" i="1"/>
  <c r="J1692" i="1" s="1"/>
  <c r="K1692" i="1" s="1"/>
  <c r="I1612" i="1"/>
  <c r="J1612" i="1" s="1"/>
  <c r="K1612" i="1" s="1"/>
  <c r="I1468" i="1"/>
  <c r="J1468" i="1" s="1"/>
  <c r="K1468" i="1" s="1"/>
  <c r="I1292" i="1"/>
  <c r="J1292" i="1" s="1"/>
  <c r="K1292" i="1" s="1"/>
  <c r="I1140" i="1"/>
  <c r="J1140" i="1" s="1"/>
  <c r="K1140" i="1" s="1"/>
  <c r="I956" i="1"/>
  <c r="J956" i="1" s="1"/>
  <c r="K956" i="1" s="1"/>
  <c r="I780" i="1"/>
  <c r="J780" i="1" s="1"/>
  <c r="K780" i="1" s="1"/>
  <c r="I628" i="1"/>
  <c r="J628" i="1" s="1"/>
  <c r="K628" i="1" s="1"/>
  <c r="I444" i="1"/>
  <c r="J444" i="1" s="1"/>
  <c r="K444" i="1" s="1"/>
  <c r="I3067" i="1"/>
  <c r="J3067" i="1" s="1"/>
  <c r="K3067" i="1" s="1"/>
  <c r="I2915" i="1"/>
  <c r="J2915" i="1" s="1"/>
  <c r="K2915" i="1" s="1"/>
  <c r="I2731" i="1"/>
  <c r="J2731" i="1" s="1"/>
  <c r="K2731" i="1" s="1"/>
  <c r="I2555" i="1"/>
  <c r="J2555" i="1" s="1"/>
  <c r="K2555" i="1" s="1"/>
  <c r="I2403" i="1"/>
  <c r="J2403" i="1" s="1"/>
  <c r="K2403" i="1" s="1"/>
  <c r="I2219" i="1"/>
  <c r="J2219" i="1" s="1"/>
  <c r="K2219" i="1" s="1"/>
  <c r="I2043" i="1"/>
  <c r="J2043" i="1" s="1"/>
  <c r="K2043" i="1" s="1"/>
  <c r="I1891" i="1"/>
  <c r="J1891" i="1" s="1"/>
  <c r="K1891" i="1" s="1"/>
  <c r="I1707" i="1"/>
  <c r="J1707" i="1" s="1"/>
  <c r="K1707" i="1" s="1"/>
  <c r="I1531" i="1"/>
  <c r="J1531" i="1" s="1"/>
  <c r="K1531" i="1" s="1"/>
  <c r="I1379" i="1"/>
  <c r="J1379" i="1" s="1"/>
  <c r="K1379" i="1" s="1"/>
  <c r="I1195" i="1"/>
  <c r="J1195" i="1" s="1"/>
  <c r="K1195" i="1" s="1"/>
  <c r="I1019" i="1"/>
  <c r="J1019" i="1" s="1"/>
  <c r="K1019" i="1" s="1"/>
  <c r="I867" i="1"/>
  <c r="J867" i="1" s="1"/>
  <c r="K867" i="1" s="1"/>
  <c r="I683" i="1"/>
  <c r="J683" i="1" s="1"/>
  <c r="K683" i="1" s="1"/>
  <c r="I3178" i="1"/>
  <c r="J3178" i="1" s="1"/>
  <c r="K3178" i="1" s="1"/>
  <c r="I2922" i="1"/>
  <c r="J2922" i="1" s="1"/>
  <c r="K2922" i="1" s="1"/>
  <c r="I2666" i="1"/>
  <c r="J2666" i="1" s="1"/>
  <c r="K2666" i="1" s="1"/>
  <c r="I2410" i="1"/>
  <c r="J2410" i="1" s="1"/>
  <c r="K2410" i="1" s="1"/>
  <c r="I2154" i="1"/>
  <c r="J2154" i="1" s="1"/>
  <c r="K2154" i="1" s="1"/>
  <c r="I1898" i="1"/>
  <c r="J1898" i="1" s="1"/>
  <c r="K1898" i="1" s="1"/>
  <c r="I1642" i="1"/>
  <c r="J1642" i="1" s="1"/>
  <c r="K1642" i="1" s="1"/>
  <c r="I1386" i="1"/>
  <c r="J1386" i="1" s="1"/>
  <c r="K1386" i="1" s="1"/>
  <c r="I1130" i="1"/>
  <c r="J1130" i="1" s="1"/>
  <c r="K1130" i="1" s="1"/>
  <c r="I874" i="1"/>
  <c r="J874" i="1" s="1"/>
  <c r="K874" i="1" s="1"/>
  <c r="I618" i="1"/>
  <c r="J618" i="1" s="1"/>
  <c r="K618" i="1" s="1"/>
  <c r="I3049" i="1"/>
  <c r="J3049" i="1" s="1"/>
  <c r="K3049" i="1" s="1"/>
  <c r="I2793" i="1"/>
  <c r="J2793" i="1" s="1"/>
  <c r="K2793" i="1" s="1"/>
  <c r="I2537" i="1"/>
  <c r="J2537" i="1" s="1"/>
  <c r="K2537" i="1" s="1"/>
  <c r="I2281" i="1"/>
  <c r="J2281" i="1" s="1"/>
  <c r="K2281" i="1" s="1"/>
  <c r="I2025" i="1"/>
  <c r="J2025" i="1" s="1"/>
  <c r="K2025" i="1" s="1"/>
  <c r="I1513" i="1"/>
  <c r="J1513" i="1" s="1"/>
  <c r="K1513" i="1" s="1"/>
  <c r="I3056" i="1"/>
  <c r="J3056" i="1" s="1"/>
  <c r="K3056" i="1" s="1"/>
  <c r="I840" i="1"/>
  <c r="J840" i="1" s="1"/>
  <c r="K840" i="1" s="1"/>
  <c r="I1974" i="1"/>
  <c r="J1974" i="1" s="1"/>
  <c r="K1974" i="1" s="1"/>
  <c r="I765" i="1"/>
  <c r="J765" i="1" s="1"/>
  <c r="K765" i="1" s="1"/>
  <c r="I3330" i="1"/>
  <c r="J3330" i="1" s="1"/>
  <c r="K3330" i="1" s="1"/>
  <c r="I3140" i="1"/>
  <c r="J3140" i="1" s="1"/>
  <c r="K3140" i="1" s="1"/>
  <c r="I3076" i="1"/>
  <c r="J3076" i="1" s="1"/>
  <c r="K3076" i="1" s="1"/>
  <c r="I3012" i="1"/>
  <c r="J3012" i="1" s="1"/>
  <c r="K3012" i="1" s="1"/>
  <c r="I2948" i="1"/>
  <c r="J2948" i="1" s="1"/>
  <c r="K2948" i="1" s="1"/>
  <c r="I2884" i="1"/>
  <c r="J2884" i="1" s="1"/>
  <c r="K2884" i="1" s="1"/>
  <c r="I2820" i="1"/>
  <c r="J2820" i="1" s="1"/>
  <c r="K2820" i="1" s="1"/>
  <c r="I2756" i="1"/>
  <c r="J2756" i="1" s="1"/>
  <c r="K2756" i="1" s="1"/>
  <c r="I2692" i="1"/>
  <c r="J2692" i="1" s="1"/>
  <c r="K2692" i="1" s="1"/>
  <c r="I2628" i="1"/>
  <c r="J2628" i="1" s="1"/>
  <c r="K2628" i="1" s="1"/>
  <c r="I2564" i="1"/>
  <c r="J2564" i="1" s="1"/>
  <c r="K2564" i="1" s="1"/>
  <c r="I2500" i="1"/>
  <c r="J2500" i="1" s="1"/>
  <c r="K2500" i="1" s="1"/>
  <c r="I2436" i="1"/>
  <c r="J2436" i="1" s="1"/>
  <c r="K2436" i="1" s="1"/>
  <c r="I2372" i="1"/>
  <c r="J2372" i="1" s="1"/>
  <c r="K2372" i="1" s="1"/>
  <c r="I2308" i="1"/>
  <c r="J2308" i="1" s="1"/>
  <c r="K2308" i="1" s="1"/>
  <c r="I2244" i="1"/>
  <c r="J2244" i="1" s="1"/>
  <c r="K2244" i="1" s="1"/>
  <c r="I2180" i="1"/>
  <c r="J2180" i="1" s="1"/>
  <c r="K2180" i="1" s="1"/>
  <c r="I2116" i="1"/>
  <c r="J2116" i="1" s="1"/>
  <c r="K2116" i="1" s="1"/>
  <c r="I2052" i="1"/>
  <c r="J2052" i="1" s="1"/>
  <c r="K2052" i="1" s="1"/>
  <c r="I1988" i="1"/>
  <c r="J1988" i="1" s="1"/>
  <c r="K1988" i="1" s="1"/>
  <c r="I1924" i="1"/>
  <c r="J1924" i="1" s="1"/>
  <c r="K1924" i="1" s="1"/>
  <c r="I1860" i="1"/>
  <c r="J1860" i="1" s="1"/>
  <c r="K1860" i="1" s="1"/>
  <c r="I1796" i="1"/>
  <c r="J1796" i="1" s="1"/>
  <c r="K1796" i="1" s="1"/>
  <c r="I1732" i="1"/>
  <c r="J1732" i="1" s="1"/>
  <c r="K1732" i="1" s="1"/>
  <c r="I1668" i="1"/>
  <c r="J1668" i="1" s="1"/>
  <c r="K1668" i="1" s="1"/>
  <c r="I1604" i="1"/>
  <c r="J1604" i="1" s="1"/>
  <c r="K1604" i="1" s="1"/>
  <c r="I1540" i="1"/>
  <c r="J1540" i="1" s="1"/>
  <c r="K1540" i="1" s="1"/>
  <c r="I1476" i="1"/>
  <c r="J1476" i="1" s="1"/>
  <c r="K1476" i="1" s="1"/>
  <c r="I1412" i="1"/>
  <c r="J1412" i="1" s="1"/>
  <c r="K1412" i="1" s="1"/>
  <c r="I1348" i="1"/>
  <c r="J1348" i="1" s="1"/>
  <c r="K1348" i="1" s="1"/>
  <c r="I1284" i="1"/>
  <c r="J1284" i="1" s="1"/>
  <c r="K1284" i="1" s="1"/>
  <c r="I1220" i="1"/>
  <c r="J1220" i="1" s="1"/>
  <c r="K1220" i="1" s="1"/>
  <c r="I1156" i="1"/>
  <c r="J1156" i="1" s="1"/>
  <c r="K1156" i="1" s="1"/>
  <c r="I1092" i="1"/>
  <c r="J1092" i="1" s="1"/>
  <c r="K1092" i="1" s="1"/>
  <c r="I1028" i="1"/>
  <c r="J1028" i="1" s="1"/>
  <c r="K1028" i="1" s="1"/>
  <c r="I964" i="1"/>
  <c r="J964" i="1" s="1"/>
  <c r="K964" i="1" s="1"/>
  <c r="I900" i="1"/>
  <c r="J900" i="1" s="1"/>
  <c r="K900" i="1" s="1"/>
  <c r="I836" i="1"/>
  <c r="J836" i="1" s="1"/>
  <c r="K836" i="1" s="1"/>
  <c r="I772" i="1"/>
  <c r="J772" i="1" s="1"/>
  <c r="K772" i="1" s="1"/>
  <c r="I708" i="1"/>
  <c r="J708" i="1" s="1"/>
  <c r="K708" i="1" s="1"/>
  <c r="I644" i="1"/>
  <c r="J644" i="1" s="1"/>
  <c r="K644" i="1" s="1"/>
  <c r="I580" i="1"/>
  <c r="J580" i="1" s="1"/>
  <c r="K580" i="1" s="1"/>
  <c r="I516" i="1"/>
  <c r="J516" i="1" s="1"/>
  <c r="K516" i="1" s="1"/>
  <c r="I452" i="1"/>
  <c r="J452" i="1" s="1"/>
  <c r="K452" i="1" s="1"/>
  <c r="I3187" i="1"/>
  <c r="J3187" i="1" s="1"/>
  <c r="K3187" i="1" s="1"/>
  <c r="I3123" i="1"/>
  <c r="J3123" i="1" s="1"/>
  <c r="K3123" i="1" s="1"/>
  <c r="I3059" i="1"/>
  <c r="J3059" i="1" s="1"/>
  <c r="K3059" i="1" s="1"/>
  <c r="I2995" i="1"/>
  <c r="J2995" i="1" s="1"/>
  <c r="K2995" i="1" s="1"/>
  <c r="I2931" i="1"/>
  <c r="J2931" i="1" s="1"/>
  <c r="K2931" i="1" s="1"/>
  <c r="I2867" i="1"/>
  <c r="J2867" i="1" s="1"/>
  <c r="K2867" i="1" s="1"/>
  <c r="I2803" i="1"/>
  <c r="J2803" i="1" s="1"/>
  <c r="K2803" i="1" s="1"/>
  <c r="I2739" i="1"/>
  <c r="J2739" i="1" s="1"/>
  <c r="K2739" i="1" s="1"/>
  <c r="I2675" i="1"/>
  <c r="J2675" i="1" s="1"/>
  <c r="K2675" i="1" s="1"/>
  <c r="I2611" i="1"/>
  <c r="J2611" i="1" s="1"/>
  <c r="K2611" i="1" s="1"/>
  <c r="I2547" i="1"/>
  <c r="J2547" i="1" s="1"/>
  <c r="K2547" i="1" s="1"/>
  <c r="I2483" i="1"/>
  <c r="J2483" i="1" s="1"/>
  <c r="K2483" i="1" s="1"/>
  <c r="I2419" i="1"/>
  <c r="J2419" i="1" s="1"/>
  <c r="K2419" i="1" s="1"/>
  <c r="I2355" i="1"/>
  <c r="J2355" i="1" s="1"/>
  <c r="K2355" i="1" s="1"/>
  <c r="I2291" i="1"/>
  <c r="J2291" i="1" s="1"/>
  <c r="K2291" i="1" s="1"/>
  <c r="I2227" i="1"/>
  <c r="J2227" i="1" s="1"/>
  <c r="K2227" i="1" s="1"/>
  <c r="I2163" i="1"/>
  <c r="J2163" i="1" s="1"/>
  <c r="K2163" i="1" s="1"/>
  <c r="I2099" i="1"/>
  <c r="J2099" i="1" s="1"/>
  <c r="K2099" i="1" s="1"/>
  <c r="I2035" i="1"/>
  <c r="J2035" i="1" s="1"/>
  <c r="K2035" i="1" s="1"/>
  <c r="I1971" i="1"/>
  <c r="J1971" i="1" s="1"/>
  <c r="K1971" i="1" s="1"/>
  <c r="I1907" i="1"/>
  <c r="J1907" i="1" s="1"/>
  <c r="K1907" i="1" s="1"/>
  <c r="I1843" i="1"/>
  <c r="J1843" i="1" s="1"/>
  <c r="K1843" i="1" s="1"/>
  <c r="I1779" i="1"/>
  <c r="J1779" i="1" s="1"/>
  <c r="K1779" i="1" s="1"/>
  <c r="I1715" i="1"/>
  <c r="J1715" i="1" s="1"/>
  <c r="K1715" i="1" s="1"/>
  <c r="I1651" i="1"/>
  <c r="J1651" i="1" s="1"/>
  <c r="K1651" i="1" s="1"/>
  <c r="I1587" i="1"/>
  <c r="J1587" i="1" s="1"/>
  <c r="K1587" i="1" s="1"/>
  <c r="I1523" i="1"/>
  <c r="J1523" i="1" s="1"/>
  <c r="K1523" i="1" s="1"/>
  <c r="I1459" i="1"/>
  <c r="J1459" i="1" s="1"/>
  <c r="K1459" i="1" s="1"/>
  <c r="I1395" i="1"/>
  <c r="J1395" i="1" s="1"/>
  <c r="K1395" i="1" s="1"/>
  <c r="I1331" i="1"/>
  <c r="J1331" i="1" s="1"/>
  <c r="K1331" i="1" s="1"/>
  <c r="I1267" i="1"/>
  <c r="J1267" i="1" s="1"/>
  <c r="K1267" i="1" s="1"/>
  <c r="I1203" i="1"/>
  <c r="J1203" i="1" s="1"/>
  <c r="K1203" i="1" s="1"/>
  <c r="I1139" i="1"/>
  <c r="J1139" i="1" s="1"/>
  <c r="K1139" i="1" s="1"/>
  <c r="I1075" i="1"/>
  <c r="J1075" i="1" s="1"/>
  <c r="K1075" i="1" s="1"/>
  <c r="I1011" i="1"/>
  <c r="J1011" i="1" s="1"/>
  <c r="K1011" i="1" s="1"/>
  <c r="I947" i="1"/>
  <c r="J947" i="1" s="1"/>
  <c r="K947" i="1" s="1"/>
  <c r="I883" i="1"/>
  <c r="J883" i="1" s="1"/>
  <c r="K883" i="1" s="1"/>
  <c r="I819" i="1"/>
  <c r="J819" i="1" s="1"/>
  <c r="K819" i="1" s="1"/>
  <c r="I755" i="1"/>
  <c r="J755" i="1" s="1"/>
  <c r="K755" i="1" s="1"/>
  <c r="I691" i="1"/>
  <c r="J691" i="1" s="1"/>
  <c r="K691" i="1" s="1"/>
  <c r="I627" i="1"/>
  <c r="J627" i="1" s="1"/>
  <c r="K627" i="1" s="1"/>
  <c r="I563" i="1"/>
  <c r="J563" i="1" s="1"/>
  <c r="K563" i="1" s="1"/>
  <c r="I3234" i="1"/>
  <c r="J3234" i="1" s="1"/>
  <c r="K3234" i="1" s="1"/>
  <c r="I3170" i="1"/>
  <c r="J3170" i="1" s="1"/>
  <c r="K3170" i="1" s="1"/>
  <c r="I3106" i="1"/>
  <c r="J3106" i="1" s="1"/>
  <c r="K3106" i="1" s="1"/>
  <c r="I3042" i="1"/>
  <c r="J3042" i="1" s="1"/>
  <c r="K3042" i="1" s="1"/>
  <c r="I2978" i="1"/>
  <c r="J2978" i="1" s="1"/>
  <c r="K2978" i="1" s="1"/>
  <c r="I2914" i="1"/>
  <c r="J2914" i="1" s="1"/>
  <c r="K2914" i="1" s="1"/>
  <c r="I2850" i="1"/>
  <c r="J2850" i="1" s="1"/>
  <c r="K2850" i="1" s="1"/>
  <c r="I2786" i="1"/>
  <c r="J2786" i="1" s="1"/>
  <c r="K2786" i="1" s="1"/>
  <c r="I2722" i="1"/>
  <c r="J2722" i="1" s="1"/>
  <c r="K2722" i="1" s="1"/>
  <c r="I2658" i="1"/>
  <c r="J2658" i="1" s="1"/>
  <c r="K2658" i="1" s="1"/>
  <c r="I2594" i="1"/>
  <c r="J2594" i="1" s="1"/>
  <c r="K2594" i="1" s="1"/>
  <c r="I2530" i="1"/>
  <c r="J2530" i="1" s="1"/>
  <c r="K2530" i="1" s="1"/>
  <c r="I2466" i="1"/>
  <c r="J2466" i="1" s="1"/>
  <c r="K2466" i="1" s="1"/>
  <c r="I2402" i="1"/>
  <c r="J2402" i="1" s="1"/>
  <c r="K2402" i="1" s="1"/>
  <c r="I2338" i="1"/>
  <c r="J2338" i="1" s="1"/>
  <c r="K2338" i="1" s="1"/>
  <c r="I2274" i="1"/>
  <c r="J2274" i="1" s="1"/>
  <c r="K2274" i="1" s="1"/>
  <c r="I2210" i="1"/>
  <c r="J2210" i="1" s="1"/>
  <c r="K2210" i="1" s="1"/>
  <c r="I2146" i="1"/>
  <c r="J2146" i="1" s="1"/>
  <c r="K2146" i="1" s="1"/>
  <c r="I2082" i="1"/>
  <c r="J2082" i="1" s="1"/>
  <c r="K2082" i="1" s="1"/>
  <c r="I2018" i="1"/>
  <c r="J2018" i="1" s="1"/>
  <c r="K2018" i="1" s="1"/>
  <c r="I1954" i="1"/>
  <c r="J1954" i="1" s="1"/>
  <c r="K1954" i="1" s="1"/>
  <c r="I1890" i="1"/>
  <c r="J1890" i="1" s="1"/>
  <c r="K1890" i="1" s="1"/>
  <c r="I1826" i="1"/>
  <c r="J1826" i="1" s="1"/>
  <c r="K1826" i="1" s="1"/>
  <c r="I1762" i="1"/>
  <c r="J1762" i="1" s="1"/>
  <c r="K1762" i="1" s="1"/>
  <c r="I1698" i="1"/>
  <c r="J1698" i="1" s="1"/>
  <c r="K1698" i="1" s="1"/>
  <c r="I1634" i="1"/>
  <c r="J1634" i="1" s="1"/>
  <c r="K1634" i="1" s="1"/>
  <c r="I1570" i="1"/>
  <c r="J1570" i="1" s="1"/>
  <c r="K1570" i="1" s="1"/>
  <c r="I1506" i="1"/>
  <c r="J1506" i="1" s="1"/>
  <c r="K1506" i="1" s="1"/>
  <c r="I1442" i="1"/>
  <c r="J1442" i="1" s="1"/>
  <c r="K1442" i="1" s="1"/>
  <c r="I1378" i="1"/>
  <c r="J1378" i="1" s="1"/>
  <c r="K1378" i="1" s="1"/>
  <c r="I1314" i="1"/>
  <c r="J1314" i="1" s="1"/>
  <c r="K1314" i="1" s="1"/>
  <c r="I1250" i="1"/>
  <c r="J1250" i="1" s="1"/>
  <c r="K1250" i="1" s="1"/>
  <c r="I1186" i="1"/>
  <c r="J1186" i="1" s="1"/>
  <c r="K1186" i="1" s="1"/>
  <c r="I1122" i="1"/>
  <c r="J1122" i="1" s="1"/>
  <c r="K1122" i="1" s="1"/>
  <c r="I1058" i="1"/>
  <c r="J1058" i="1" s="1"/>
  <c r="K1058" i="1" s="1"/>
  <c r="I994" i="1"/>
  <c r="J994" i="1" s="1"/>
  <c r="K994" i="1" s="1"/>
  <c r="I930" i="1"/>
  <c r="J930" i="1" s="1"/>
  <c r="K930" i="1" s="1"/>
  <c r="I866" i="1"/>
  <c r="J866" i="1" s="1"/>
  <c r="K866" i="1" s="1"/>
  <c r="I802" i="1"/>
  <c r="J802" i="1" s="1"/>
  <c r="K802" i="1" s="1"/>
  <c r="I738" i="1"/>
  <c r="J738" i="1" s="1"/>
  <c r="K738" i="1" s="1"/>
  <c r="I674" i="1"/>
  <c r="J674" i="1" s="1"/>
  <c r="K674" i="1" s="1"/>
  <c r="I610" i="1"/>
  <c r="J610" i="1" s="1"/>
  <c r="K610" i="1" s="1"/>
  <c r="I3233" i="1"/>
  <c r="J3233" i="1" s="1"/>
  <c r="K3233" i="1" s="1"/>
  <c r="I3169" i="1"/>
  <c r="J3169" i="1" s="1"/>
  <c r="K3169" i="1" s="1"/>
  <c r="I3105" i="1"/>
  <c r="J3105" i="1" s="1"/>
  <c r="K3105" i="1" s="1"/>
  <c r="I3041" i="1"/>
  <c r="J3041" i="1" s="1"/>
  <c r="K3041" i="1" s="1"/>
  <c r="I2977" i="1"/>
  <c r="J2977" i="1" s="1"/>
  <c r="K2977" i="1" s="1"/>
  <c r="I2913" i="1"/>
  <c r="J2913" i="1" s="1"/>
  <c r="K2913" i="1" s="1"/>
  <c r="I2849" i="1"/>
  <c r="J2849" i="1" s="1"/>
  <c r="K2849" i="1" s="1"/>
  <c r="I2785" i="1"/>
  <c r="J2785" i="1" s="1"/>
  <c r="K2785" i="1" s="1"/>
  <c r="I2721" i="1"/>
  <c r="J2721" i="1" s="1"/>
  <c r="K2721" i="1" s="1"/>
  <c r="I2657" i="1"/>
  <c r="J2657" i="1" s="1"/>
  <c r="K2657" i="1" s="1"/>
  <c r="I2593" i="1"/>
  <c r="J2593" i="1" s="1"/>
  <c r="K2593" i="1" s="1"/>
  <c r="I2529" i="1"/>
  <c r="J2529" i="1" s="1"/>
  <c r="K2529" i="1" s="1"/>
  <c r="I2465" i="1"/>
  <c r="J2465" i="1" s="1"/>
  <c r="K2465" i="1" s="1"/>
  <c r="I2401" i="1"/>
  <c r="J2401" i="1" s="1"/>
  <c r="K2401" i="1" s="1"/>
  <c r="I2337" i="1"/>
  <c r="J2337" i="1" s="1"/>
  <c r="K2337" i="1" s="1"/>
  <c r="I2273" i="1"/>
  <c r="J2273" i="1" s="1"/>
  <c r="K2273" i="1" s="1"/>
  <c r="I2209" i="1"/>
  <c r="J2209" i="1" s="1"/>
  <c r="K2209" i="1" s="1"/>
  <c r="I2145" i="1"/>
  <c r="J2145" i="1" s="1"/>
  <c r="K2145" i="1" s="1"/>
  <c r="I2081" i="1"/>
  <c r="J2081" i="1" s="1"/>
  <c r="K2081" i="1" s="1"/>
  <c r="I2017" i="1"/>
  <c r="J2017" i="1" s="1"/>
  <c r="K2017" i="1" s="1"/>
  <c r="I1953" i="1"/>
  <c r="J1953" i="1" s="1"/>
  <c r="K1953" i="1" s="1"/>
  <c r="I1841" i="1"/>
  <c r="J1841" i="1" s="1"/>
  <c r="K1841" i="1" s="1"/>
  <c r="I1705" i="1"/>
  <c r="J1705" i="1" s="1"/>
  <c r="K1705" i="1" s="1"/>
  <c r="I1497" i="1"/>
  <c r="J1497" i="1" s="1"/>
  <c r="K1497" i="1" s="1"/>
  <c r="I1241" i="1"/>
  <c r="J1241" i="1" s="1"/>
  <c r="K1241" i="1" s="1"/>
  <c r="I985" i="1"/>
  <c r="J985" i="1" s="1"/>
  <c r="K985" i="1" s="1"/>
  <c r="I729" i="1"/>
  <c r="J729" i="1" s="1"/>
  <c r="K729" i="1" s="1"/>
  <c r="I3040" i="1"/>
  <c r="J3040" i="1" s="1"/>
  <c r="K3040" i="1" s="1"/>
  <c r="I2696" i="1"/>
  <c r="J2696" i="1" s="1"/>
  <c r="K2696" i="1" s="1"/>
  <c r="I2248" i="1"/>
  <c r="J2248" i="1" s="1"/>
  <c r="K2248" i="1" s="1"/>
  <c r="I1736" i="1"/>
  <c r="J1736" i="1" s="1"/>
  <c r="K1736" i="1" s="1"/>
  <c r="I776" i="1"/>
  <c r="J776" i="1" s="1"/>
  <c r="K776" i="1" s="1"/>
  <c r="I2447" i="1"/>
  <c r="J2447" i="1" s="1"/>
  <c r="K2447" i="1" s="1"/>
  <c r="I1423" i="1"/>
  <c r="J1423" i="1" s="1"/>
  <c r="K1423" i="1" s="1"/>
  <c r="I2934" i="1"/>
  <c r="J2934" i="1" s="1"/>
  <c r="K2934" i="1" s="1"/>
  <c r="I1910" i="1"/>
  <c r="J1910" i="1" s="1"/>
  <c r="K1910" i="1" s="1"/>
  <c r="I886" i="1"/>
  <c r="J886" i="1" s="1"/>
  <c r="K886" i="1" s="1"/>
  <c r="I2749" i="1"/>
  <c r="J2749" i="1" s="1"/>
  <c r="K2749" i="1" s="1"/>
  <c r="I1725" i="1"/>
  <c r="J1725" i="1" s="1"/>
  <c r="K1725" i="1" s="1"/>
  <c r="I396" i="1"/>
  <c r="J396" i="1" s="1"/>
  <c r="K396" i="1" s="1"/>
  <c r="I27" i="1"/>
  <c r="J27" i="1" s="1"/>
  <c r="K27" i="1" s="1"/>
  <c r="I225" i="1"/>
  <c r="J225" i="1" s="1"/>
  <c r="K225" i="1" s="1"/>
  <c r="I611" i="1"/>
  <c r="J611" i="1" s="1"/>
  <c r="K611" i="1" s="1"/>
  <c r="I547" i="1"/>
  <c r="J547" i="1" s="1"/>
  <c r="K547" i="1" s="1"/>
  <c r="I3218" i="1"/>
  <c r="J3218" i="1" s="1"/>
  <c r="K3218" i="1" s="1"/>
  <c r="I3154" i="1"/>
  <c r="J3154" i="1" s="1"/>
  <c r="K3154" i="1" s="1"/>
  <c r="I3090" i="1"/>
  <c r="J3090" i="1" s="1"/>
  <c r="K3090" i="1" s="1"/>
  <c r="I3026" i="1"/>
  <c r="J3026" i="1" s="1"/>
  <c r="K3026" i="1" s="1"/>
  <c r="I2962" i="1"/>
  <c r="J2962" i="1" s="1"/>
  <c r="K2962" i="1" s="1"/>
  <c r="I2898" i="1"/>
  <c r="J2898" i="1" s="1"/>
  <c r="K2898" i="1" s="1"/>
  <c r="I2834" i="1"/>
  <c r="J2834" i="1" s="1"/>
  <c r="K2834" i="1" s="1"/>
  <c r="I2770" i="1"/>
  <c r="J2770" i="1" s="1"/>
  <c r="K2770" i="1" s="1"/>
  <c r="I2706" i="1"/>
  <c r="J2706" i="1" s="1"/>
  <c r="K2706" i="1" s="1"/>
  <c r="I2642" i="1"/>
  <c r="J2642" i="1" s="1"/>
  <c r="K2642" i="1" s="1"/>
  <c r="I2578" i="1"/>
  <c r="J2578" i="1" s="1"/>
  <c r="K2578" i="1" s="1"/>
  <c r="I2514" i="1"/>
  <c r="J2514" i="1" s="1"/>
  <c r="K2514" i="1" s="1"/>
  <c r="I2450" i="1"/>
  <c r="J2450" i="1" s="1"/>
  <c r="K2450" i="1" s="1"/>
  <c r="I2386" i="1"/>
  <c r="J2386" i="1" s="1"/>
  <c r="K2386" i="1" s="1"/>
  <c r="I2322" i="1"/>
  <c r="J2322" i="1" s="1"/>
  <c r="K2322" i="1" s="1"/>
  <c r="I2258" i="1"/>
  <c r="J2258" i="1" s="1"/>
  <c r="K2258" i="1" s="1"/>
  <c r="I2194" i="1"/>
  <c r="J2194" i="1" s="1"/>
  <c r="K2194" i="1" s="1"/>
  <c r="I2130" i="1"/>
  <c r="J2130" i="1" s="1"/>
  <c r="K2130" i="1" s="1"/>
  <c r="I2066" i="1"/>
  <c r="J2066" i="1" s="1"/>
  <c r="K2066" i="1" s="1"/>
  <c r="I2002" i="1"/>
  <c r="J2002" i="1" s="1"/>
  <c r="K2002" i="1" s="1"/>
  <c r="I1938" i="1"/>
  <c r="J1938" i="1" s="1"/>
  <c r="K1938" i="1" s="1"/>
  <c r="I1874" i="1"/>
  <c r="J1874" i="1" s="1"/>
  <c r="K1874" i="1" s="1"/>
  <c r="I1810" i="1"/>
  <c r="J1810" i="1" s="1"/>
  <c r="K1810" i="1" s="1"/>
  <c r="I1746" i="1"/>
  <c r="J1746" i="1" s="1"/>
  <c r="K1746" i="1" s="1"/>
  <c r="I1682" i="1"/>
  <c r="J1682" i="1" s="1"/>
  <c r="K1682" i="1" s="1"/>
  <c r="I1618" i="1"/>
  <c r="J1618" i="1" s="1"/>
  <c r="K1618" i="1" s="1"/>
  <c r="I1554" i="1"/>
  <c r="J1554" i="1" s="1"/>
  <c r="K1554" i="1" s="1"/>
  <c r="I1490" i="1"/>
  <c r="J1490" i="1" s="1"/>
  <c r="K1490" i="1" s="1"/>
  <c r="I1426" i="1"/>
  <c r="J1426" i="1" s="1"/>
  <c r="K1426" i="1" s="1"/>
  <c r="I1362" i="1"/>
  <c r="J1362" i="1" s="1"/>
  <c r="K1362" i="1" s="1"/>
  <c r="I1298" i="1"/>
  <c r="J1298" i="1" s="1"/>
  <c r="K1298" i="1" s="1"/>
  <c r="I1234" i="1"/>
  <c r="J1234" i="1" s="1"/>
  <c r="K1234" i="1" s="1"/>
  <c r="I1170" i="1"/>
  <c r="J1170" i="1" s="1"/>
  <c r="K1170" i="1" s="1"/>
  <c r="I1106" i="1"/>
  <c r="J1106" i="1" s="1"/>
  <c r="K1106" i="1" s="1"/>
  <c r="I1042" i="1"/>
  <c r="J1042" i="1" s="1"/>
  <c r="K1042" i="1" s="1"/>
  <c r="I978" i="1"/>
  <c r="J978" i="1" s="1"/>
  <c r="K978" i="1" s="1"/>
  <c r="I914" i="1"/>
  <c r="J914" i="1" s="1"/>
  <c r="K914" i="1" s="1"/>
  <c r="I850" i="1"/>
  <c r="J850" i="1" s="1"/>
  <c r="K850" i="1" s="1"/>
  <c r="I786" i="1"/>
  <c r="J786" i="1" s="1"/>
  <c r="K786" i="1" s="1"/>
  <c r="I722" i="1"/>
  <c r="J722" i="1" s="1"/>
  <c r="K722" i="1" s="1"/>
  <c r="I658" i="1"/>
  <c r="J658" i="1" s="1"/>
  <c r="K658" i="1" s="1"/>
  <c r="I594" i="1"/>
  <c r="J594" i="1" s="1"/>
  <c r="K594" i="1" s="1"/>
  <c r="I3217" i="1"/>
  <c r="J3217" i="1" s="1"/>
  <c r="K3217" i="1" s="1"/>
  <c r="I3153" i="1"/>
  <c r="J3153" i="1" s="1"/>
  <c r="K3153" i="1" s="1"/>
  <c r="I3089" i="1"/>
  <c r="J3089" i="1" s="1"/>
  <c r="K3089" i="1" s="1"/>
  <c r="I3025" i="1"/>
  <c r="J3025" i="1" s="1"/>
  <c r="K3025" i="1" s="1"/>
  <c r="I2961" i="1"/>
  <c r="J2961" i="1" s="1"/>
  <c r="K2961" i="1" s="1"/>
  <c r="I2897" i="1"/>
  <c r="J2897" i="1" s="1"/>
  <c r="K2897" i="1" s="1"/>
  <c r="I2833" i="1"/>
  <c r="J2833" i="1" s="1"/>
  <c r="K2833" i="1" s="1"/>
  <c r="I2769" i="1"/>
  <c r="J2769" i="1" s="1"/>
  <c r="K2769" i="1" s="1"/>
  <c r="I2705" i="1"/>
  <c r="J2705" i="1" s="1"/>
  <c r="K2705" i="1" s="1"/>
  <c r="I2641" i="1"/>
  <c r="J2641" i="1" s="1"/>
  <c r="K2641" i="1" s="1"/>
  <c r="I2577" i="1"/>
  <c r="J2577" i="1" s="1"/>
  <c r="K2577" i="1" s="1"/>
  <c r="I2513" i="1"/>
  <c r="J2513" i="1" s="1"/>
  <c r="K2513" i="1" s="1"/>
  <c r="I2449" i="1"/>
  <c r="J2449" i="1" s="1"/>
  <c r="K2449" i="1" s="1"/>
  <c r="I2385" i="1"/>
  <c r="J2385" i="1" s="1"/>
  <c r="K2385" i="1" s="1"/>
  <c r="I2321" i="1"/>
  <c r="J2321" i="1" s="1"/>
  <c r="K2321" i="1" s="1"/>
  <c r="I2257" i="1"/>
  <c r="J2257" i="1" s="1"/>
  <c r="K2257" i="1" s="1"/>
  <c r="I2193" i="1"/>
  <c r="J2193" i="1" s="1"/>
  <c r="K2193" i="1" s="1"/>
  <c r="I2129" i="1"/>
  <c r="J2129" i="1" s="1"/>
  <c r="K2129" i="1" s="1"/>
  <c r="I2065" i="1"/>
  <c r="J2065" i="1" s="1"/>
  <c r="K2065" i="1" s="1"/>
  <c r="I2001" i="1"/>
  <c r="J2001" i="1" s="1"/>
  <c r="K2001" i="1" s="1"/>
  <c r="I1937" i="1"/>
  <c r="J1937" i="1" s="1"/>
  <c r="K1937" i="1" s="1"/>
  <c r="I1825" i="1"/>
  <c r="J1825" i="1" s="1"/>
  <c r="K1825" i="1" s="1"/>
  <c r="I1649" i="1"/>
  <c r="J1649" i="1" s="1"/>
  <c r="K1649" i="1" s="1"/>
  <c r="I1433" i="1"/>
  <c r="J1433" i="1" s="1"/>
  <c r="K1433" i="1" s="1"/>
  <c r="I1177" i="1"/>
  <c r="J1177" i="1" s="1"/>
  <c r="K1177" i="1" s="1"/>
  <c r="I921" i="1"/>
  <c r="J921" i="1" s="1"/>
  <c r="K921" i="1" s="1"/>
  <c r="I665" i="1"/>
  <c r="J665" i="1" s="1"/>
  <c r="K665" i="1" s="1"/>
  <c r="I2952" i="1"/>
  <c r="J2952" i="1" s="1"/>
  <c r="K2952" i="1" s="1"/>
  <c r="I2608" i="1"/>
  <c r="J2608" i="1" s="1"/>
  <c r="K2608" i="1" s="1"/>
  <c r="I2120" i="1"/>
  <c r="J2120" i="1" s="1"/>
  <c r="K2120" i="1" s="1"/>
  <c r="I1544" i="1"/>
  <c r="J1544" i="1" s="1"/>
  <c r="K1544" i="1" s="1"/>
  <c r="I3215" i="1"/>
  <c r="J3215" i="1" s="1"/>
  <c r="K3215" i="1" s="1"/>
  <c r="I2191" i="1"/>
  <c r="J2191" i="1" s="1"/>
  <c r="K2191" i="1" s="1"/>
  <c r="I1167" i="1"/>
  <c r="J1167" i="1" s="1"/>
  <c r="K1167" i="1" s="1"/>
  <c r="I2678" i="1"/>
  <c r="J2678" i="1" s="1"/>
  <c r="K2678" i="1" s="1"/>
  <c r="I1654" i="1"/>
  <c r="J1654" i="1" s="1"/>
  <c r="K1654" i="1" s="1"/>
  <c r="I630" i="1"/>
  <c r="J630" i="1" s="1"/>
  <c r="K630" i="1" s="1"/>
  <c r="I2493" i="1"/>
  <c r="J2493" i="1" s="1"/>
  <c r="K2493" i="1" s="1"/>
  <c r="I1469" i="1"/>
  <c r="J1469" i="1" s="1"/>
  <c r="K1469" i="1" s="1"/>
  <c r="I140" i="1"/>
  <c r="J140" i="1" s="1"/>
  <c r="K140" i="1" s="1"/>
  <c r="I418" i="1"/>
  <c r="J418" i="1" s="1"/>
  <c r="K418" i="1" s="1"/>
  <c r="I496" i="1"/>
  <c r="J496" i="1" s="1"/>
  <c r="K496" i="1" s="1"/>
  <c r="I549" i="1"/>
  <c r="J549" i="1" s="1"/>
  <c r="K549" i="1" s="1"/>
  <c r="I1516" i="1"/>
  <c r="J1516" i="1" s="1"/>
  <c r="K1516" i="1" s="1"/>
  <c r="I1452" i="1"/>
  <c r="J1452" i="1" s="1"/>
  <c r="K1452" i="1" s="1"/>
  <c r="I1388" i="1"/>
  <c r="J1388" i="1" s="1"/>
  <c r="K1388" i="1" s="1"/>
  <c r="I1324" i="1"/>
  <c r="J1324" i="1" s="1"/>
  <c r="K1324" i="1" s="1"/>
  <c r="I1260" i="1"/>
  <c r="J1260" i="1" s="1"/>
  <c r="K1260" i="1" s="1"/>
  <c r="I1196" i="1"/>
  <c r="J1196" i="1" s="1"/>
  <c r="K1196" i="1" s="1"/>
  <c r="I1132" i="1"/>
  <c r="J1132" i="1" s="1"/>
  <c r="K1132" i="1" s="1"/>
  <c r="I1068" i="1"/>
  <c r="J1068" i="1" s="1"/>
  <c r="K1068" i="1" s="1"/>
  <c r="I1004" i="1"/>
  <c r="J1004" i="1" s="1"/>
  <c r="K1004" i="1" s="1"/>
  <c r="I940" i="1"/>
  <c r="J940" i="1" s="1"/>
  <c r="K940" i="1" s="1"/>
  <c r="I876" i="1"/>
  <c r="J876" i="1" s="1"/>
  <c r="K876" i="1" s="1"/>
  <c r="I812" i="1"/>
  <c r="J812" i="1" s="1"/>
  <c r="K812" i="1" s="1"/>
  <c r="I748" i="1"/>
  <c r="J748" i="1" s="1"/>
  <c r="K748" i="1" s="1"/>
  <c r="I684" i="1"/>
  <c r="J684" i="1" s="1"/>
  <c r="K684" i="1" s="1"/>
  <c r="I620" i="1"/>
  <c r="J620" i="1" s="1"/>
  <c r="K620" i="1" s="1"/>
  <c r="I556" i="1"/>
  <c r="J556" i="1" s="1"/>
  <c r="K556" i="1" s="1"/>
  <c r="I492" i="1"/>
  <c r="J492" i="1" s="1"/>
  <c r="K492" i="1" s="1"/>
  <c r="I428" i="1"/>
  <c r="J428" i="1" s="1"/>
  <c r="K428" i="1" s="1"/>
  <c r="I3163" i="1"/>
  <c r="J3163" i="1" s="1"/>
  <c r="K3163" i="1" s="1"/>
  <c r="I3099" i="1"/>
  <c r="J3099" i="1" s="1"/>
  <c r="K3099" i="1" s="1"/>
  <c r="I3035" i="1"/>
  <c r="J3035" i="1" s="1"/>
  <c r="K3035" i="1" s="1"/>
  <c r="I2971" i="1"/>
  <c r="J2971" i="1" s="1"/>
  <c r="K2971" i="1" s="1"/>
  <c r="I2907" i="1"/>
  <c r="J2907" i="1" s="1"/>
  <c r="K2907" i="1" s="1"/>
  <c r="I2843" i="1"/>
  <c r="J2843" i="1" s="1"/>
  <c r="K2843" i="1" s="1"/>
  <c r="I2779" i="1"/>
  <c r="J2779" i="1" s="1"/>
  <c r="K2779" i="1" s="1"/>
  <c r="I2715" i="1"/>
  <c r="J2715" i="1" s="1"/>
  <c r="K2715" i="1" s="1"/>
  <c r="I2651" i="1"/>
  <c r="J2651" i="1" s="1"/>
  <c r="K2651" i="1" s="1"/>
  <c r="I2587" i="1"/>
  <c r="J2587" i="1" s="1"/>
  <c r="K2587" i="1" s="1"/>
  <c r="I2523" i="1"/>
  <c r="J2523" i="1" s="1"/>
  <c r="K2523" i="1" s="1"/>
  <c r="I2459" i="1"/>
  <c r="J2459" i="1" s="1"/>
  <c r="K2459" i="1" s="1"/>
  <c r="I2395" i="1"/>
  <c r="J2395" i="1" s="1"/>
  <c r="K2395" i="1" s="1"/>
  <c r="I2331" i="1"/>
  <c r="J2331" i="1" s="1"/>
  <c r="K2331" i="1" s="1"/>
  <c r="I2267" i="1"/>
  <c r="J2267" i="1" s="1"/>
  <c r="K2267" i="1" s="1"/>
  <c r="I2203" i="1"/>
  <c r="J2203" i="1" s="1"/>
  <c r="K2203" i="1" s="1"/>
  <c r="I2139" i="1"/>
  <c r="J2139" i="1" s="1"/>
  <c r="K2139" i="1" s="1"/>
  <c r="I2075" i="1"/>
  <c r="J2075" i="1" s="1"/>
  <c r="K2075" i="1" s="1"/>
  <c r="I2011" i="1"/>
  <c r="J2011" i="1" s="1"/>
  <c r="K2011" i="1" s="1"/>
  <c r="I1947" i="1"/>
  <c r="J1947" i="1" s="1"/>
  <c r="K1947" i="1" s="1"/>
  <c r="I1883" i="1"/>
  <c r="J1883" i="1" s="1"/>
  <c r="K1883" i="1" s="1"/>
  <c r="I1819" i="1"/>
  <c r="J1819" i="1" s="1"/>
  <c r="K1819" i="1" s="1"/>
  <c r="I1755" i="1"/>
  <c r="J1755" i="1" s="1"/>
  <c r="K1755" i="1" s="1"/>
  <c r="I1691" i="1"/>
  <c r="J1691" i="1" s="1"/>
  <c r="K1691" i="1" s="1"/>
  <c r="I1627" i="1"/>
  <c r="J1627" i="1" s="1"/>
  <c r="K1627" i="1" s="1"/>
  <c r="I1563" i="1"/>
  <c r="J1563" i="1" s="1"/>
  <c r="K1563" i="1" s="1"/>
  <c r="I1499" i="1"/>
  <c r="J1499" i="1" s="1"/>
  <c r="K1499" i="1" s="1"/>
  <c r="I1435" i="1"/>
  <c r="J1435" i="1" s="1"/>
  <c r="K1435" i="1" s="1"/>
  <c r="I1371" i="1"/>
  <c r="J1371" i="1" s="1"/>
  <c r="K1371" i="1" s="1"/>
  <c r="I1307" i="1"/>
  <c r="J1307" i="1" s="1"/>
  <c r="K1307" i="1" s="1"/>
  <c r="I1243" i="1"/>
  <c r="J1243" i="1" s="1"/>
  <c r="K1243" i="1" s="1"/>
  <c r="I1179" i="1"/>
  <c r="J1179" i="1" s="1"/>
  <c r="K1179" i="1" s="1"/>
  <c r="I1115" i="1"/>
  <c r="J1115" i="1" s="1"/>
  <c r="K1115" i="1" s="1"/>
  <c r="I1051" i="1"/>
  <c r="J1051" i="1" s="1"/>
  <c r="K1051" i="1" s="1"/>
  <c r="I987" i="1"/>
  <c r="J987" i="1" s="1"/>
  <c r="K987" i="1" s="1"/>
  <c r="I923" i="1"/>
  <c r="J923" i="1" s="1"/>
  <c r="K923" i="1" s="1"/>
  <c r="I859" i="1"/>
  <c r="J859" i="1" s="1"/>
  <c r="K859" i="1" s="1"/>
  <c r="I795" i="1"/>
  <c r="J795" i="1" s="1"/>
  <c r="K795" i="1" s="1"/>
  <c r="I731" i="1"/>
  <c r="J731" i="1" s="1"/>
  <c r="K731" i="1" s="1"/>
  <c r="I667" i="1"/>
  <c r="J667" i="1" s="1"/>
  <c r="K667" i="1" s="1"/>
  <c r="I603" i="1"/>
  <c r="J603" i="1" s="1"/>
  <c r="K603" i="1" s="1"/>
  <c r="I539" i="1"/>
  <c r="J539" i="1" s="1"/>
  <c r="K539" i="1" s="1"/>
  <c r="I3210" i="1"/>
  <c r="J3210" i="1" s="1"/>
  <c r="K3210" i="1" s="1"/>
  <c r="I3146" i="1"/>
  <c r="J3146" i="1" s="1"/>
  <c r="K3146" i="1" s="1"/>
  <c r="I3082" i="1"/>
  <c r="J3082" i="1" s="1"/>
  <c r="K3082" i="1" s="1"/>
  <c r="I3018" i="1"/>
  <c r="J3018" i="1" s="1"/>
  <c r="K3018" i="1" s="1"/>
  <c r="I2954" i="1"/>
  <c r="J2954" i="1" s="1"/>
  <c r="K2954" i="1" s="1"/>
  <c r="I2890" i="1"/>
  <c r="J2890" i="1" s="1"/>
  <c r="K2890" i="1" s="1"/>
  <c r="I2826" i="1"/>
  <c r="J2826" i="1" s="1"/>
  <c r="K2826" i="1" s="1"/>
  <c r="I2762" i="1"/>
  <c r="J2762" i="1" s="1"/>
  <c r="K2762" i="1" s="1"/>
  <c r="I2698" i="1"/>
  <c r="J2698" i="1" s="1"/>
  <c r="K2698" i="1" s="1"/>
  <c r="I2634" i="1"/>
  <c r="J2634" i="1" s="1"/>
  <c r="K2634" i="1" s="1"/>
  <c r="I2570" i="1"/>
  <c r="J2570" i="1" s="1"/>
  <c r="K2570" i="1" s="1"/>
  <c r="I2506" i="1"/>
  <c r="J2506" i="1" s="1"/>
  <c r="K2506" i="1" s="1"/>
  <c r="I2442" i="1"/>
  <c r="J2442" i="1" s="1"/>
  <c r="K2442" i="1" s="1"/>
  <c r="I2378" i="1"/>
  <c r="J2378" i="1" s="1"/>
  <c r="K2378" i="1" s="1"/>
  <c r="I2314" i="1"/>
  <c r="J2314" i="1" s="1"/>
  <c r="K2314" i="1" s="1"/>
  <c r="I2250" i="1"/>
  <c r="J2250" i="1" s="1"/>
  <c r="K2250" i="1" s="1"/>
  <c r="I2186" i="1"/>
  <c r="J2186" i="1" s="1"/>
  <c r="K2186" i="1" s="1"/>
  <c r="I2122" i="1"/>
  <c r="J2122" i="1" s="1"/>
  <c r="K2122" i="1" s="1"/>
  <c r="I2058" i="1"/>
  <c r="J2058" i="1" s="1"/>
  <c r="K2058" i="1" s="1"/>
  <c r="I1994" i="1"/>
  <c r="J1994" i="1" s="1"/>
  <c r="K1994" i="1" s="1"/>
  <c r="I1930" i="1"/>
  <c r="J1930" i="1" s="1"/>
  <c r="K1930" i="1" s="1"/>
  <c r="I1866" i="1"/>
  <c r="J1866" i="1" s="1"/>
  <c r="K1866" i="1" s="1"/>
  <c r="I1802" i="1"/>
  <c r="J1802" i="1" s="1"/>
  <c r="K1802" i="1" s="1"/>
  <c r="I1738" i="1"/>
  <c r="J1738" i="1" s="1"/>
  <c r="K1738" i="1" s="1"/>
  <c r="I1674" i="1"/>
  <c r="J1674" i="1" s="1"/>
  <c r="K1674" i="1" s="1"/>
  <c r="I1610" i="1"/>
  <c r="J1610" i="1" s="1"/>
  <c r="K1610" i="1" s="1"/>
  <c r="I1546" i="1"/>
  <c r="J1546" i="1" s="1"/>
  <c r="K1546" i="1" s="1"/>
  <c r="I1482" i="1"/>
  <c r="J1482" i="1" s="1"/>
  <c r="K1482" i="1" s="1"/>
  <c r="I1418" i="1"/>
  <c r="J1418" i="1" s="1"/>
  <c r="K1418" i="1" s="1"/>
  <c r="I1354" i="1"/>
  <c r="J1354" i="1" s="1"/>
  <c r="K1354" i="1" s="1"/>
  <c r="I1290" i="1"/>
  <c r="J1290" i="1" s="1"/>
  <c r="K1290" i="1" s="1"/>
  <c r="I1226" i="1"/>
  <c r="J1226" i="1" s="1"/>
  <c r="K1226" i="1" s="1"/>
  <c r="I1162" i="1"/>
  <c r="J1162" i="1" s="1"/>
  <c r="K1162" i="1" s="1"/>
  <c r="I1098" i="1"/>
  <c r="J1098" i="1" s="1"/>
  <c r="K1098" i="1" s="1"/>
  <c r="I1034" i="1"/>
  <c r="J1034" i="1" s="1"/>
  <c r="K1034" i="1" s="1"/>
  <c r="I970" i="1"/>
  <c r="J970" i="1" s="1"/>
  <c r="K970" i="1" s="1"/>
  <c r="I906" i="1"/>
  <c r="J906" i="1" s="1"/>
  <c r="K906" i="1" s="1"/>
  <c r="I842" i="1"/>
  <c r="J842" i="1" s="1"/>
  <c r="K842" i="1" s="1"/>
  <c r="I778" i="1"/>
  <c r="J778" i="1" s="1"/>
  <c r="K778" i="1" s="1"/>
  <c r="I714" i="1"/>
  <c r="J714" i="1" s="1"/>
  <c r="K714" i="1" s="1"/>
  <c r="I650" i="1"/>
  <c r="J650" i="1" s="1"/>
  <c r="K650" i="1" s="1"/>
  <c r="I586" i="1"/>
  <c r="J586" i="1" s="1"/>
  <c r="K586" i="1" s="1"/>
  <c r="I3209" i="1"/>
  <c r="J3209" i="1" s="1"/>
  <c r="K3209" i="1" s="1"/>
  <c r="I3145" i="1"/>
  <c r="J3145" i="1" s="1"/>
  <c r="K3145" i="1" s="1"/>
  <c r="I3081" i="1"/>
  <c r="J3081" i="1" s="1"/>
  <c r="K3081" i="1" s="1"/>
  <c r="I3017" i="1"/>
  <c r="J3017" i="1" s="1"/>
  <c r="K3017" i="1" s="1"/>
  <c r="I2953" i="1"/>
  <c r="J2953" i="1" s="1"/>
  <c r="K2953" i="1" s="1"/>
  <c r="I2889" i="1"/>
  <c r="J2889" i="1" s="1"/>
  <c r="K2889" i="1" s="1"/>
  <c r="I2825" i="1"/>
  <c r="J2825" i="1" s="1"/>
  <c r="K2825" i="1" s="1"/>
  <c r="I2761" i="1"/>
  <c r="J2761" i="1" s="1"/>
  <c r="K2761" i="1" s="1"/>
  <c r="I2697" i="1"/>
  <c r="J2697" i="1" s="1"/>
  <c r="K2697" i="1" s="1"/>
  <c r="I2633" i="1"/>
  <c r="J2633" i="1" s="1"/>
  <c r="K2633" i="1" s="1"/>
  <c r="I2569" i="1"/>
  <c r="J2569" i="1" s="1"/>
  <c r="K2569" i="1" s="1"/>
  <c r="I2505" i="1"/>
  <c r="J2505" i="1" s="1"/>
  <c r="K2505" i="1" s="1"/>
  <c r="I2441" i="1"/>
  <c r="J2441" i="1" s="1"/>
  <c r="K2441" i="1" s="1"/>
  <c r="I2377" i="1"/>
  <c r="J2377" i="1" s="1"/>
  <c r="K2377" i="1" s="1"/>
  <c r="I2313" i="1"/>
  <c r="J2313" i="1" s="1"/>
  <c r="K2313" i="1" s="1"/>
  <c r="I2249" i="1"/>
  <c r="J2249" i="1" s="1"/>
  <c r="K2249" i="1" s="1"/>
  <c r="I2185" i="1"/>
  <c r="J2185" i="1" s="1"/>
  <c r="K2185" i="1" s="1"/>
  <c r="I2121" i="1"/>
  <c r="J2121" i="1" s="1"/>
  <c r="K2121" i="1" s="1"/>
  <c r="I2057" i="1"/>
  <c r="J2057" i="1" s="1"/>
  <c r="K2057" i="1" s="1"/>
  <c r="I1993" i="1"/>
  <c r="J1993" i="1" s="1"/>
  <c r="K1993" i="1" s="1"/>
  <c r="I1921" i="1"/>
  <c r="J1921" i="1" s="1"/>
  <c r="K1921" i="1" s="1"/>
  <c r="I1817" i="1"/>
  <c r="J1817" i="1" s="1"/>
  <c r="K1817" i="1" s="1"/>
  <c r="I1641" i="1"/>
  <c r="J1641" i="1" s="1"/>
  <c r="K1641" i="1" s="1"/>
  <c r="I1385" i="1"/>
  <c r="J1385" i="1" s="1"/>
  <c r="K1385" i="1" s="1"/>
  <c r="I1129" i="1"/>
  <c r="J1129" i="1" s="1"/>
  <c r="K1129" i="1" s="1"/>
  <c r="I873" i="1"/>
  <c r="J873" i="1" s="1"/>
  <c r="K873" i="1" s="1"/>
  <c r="I617" i="1"/>
  <c r="J617" i="1" s="1"/>
  <c r="K617" i="1" s="1"/>
  <c r="I2888" i="1"/>
  <c r="J2888" i="1" s="1"/>
  <c r="K2888" i="1" s="1"/>
  <c r="I2528" i="1"/>
  <c r="J2528" i="1" s="1"/>
  <c r="K2528" i="1" s="1"/>
  <c r="I2016" i="1"/>
  <c r="J2016" i="1" s="1"/>
  <c r="K2016" i="1" s="1"/>
  <c r="I1352" i="1"/>
  <c r="J1352" i="1" s="1"/>
  <c r="K1352" i="1" s="1"/>
  <c r="I3023" i="1"/>
  <c r="J3023" i="1" s="1"/>
  <c r="K3023" i="1" s="1"/>
  <c r="I1999" i="1"/>
  <c r="J1999" i="1" s="1"/>
  <c r="K1999" i="1" s="1"/>
  <c r="I975" i="1"/>
  <c r="J975" i="1" s="1"/>
  <c r="K975" i="1" s="1"/>
  <c r="I2486" i="1"/>
  <c r="J2486" i="1" s="1"/>
  <c r="K2486" i="1" s="1"/>
  <c r="I1462" i="1"/>
  <c r="J1462" i="1" s="1"/>
  <c r="K1462" i="1" s="1"/>
  <c r="I438" i="1"/>
  <c r="J438" i="1" s="1"/>
  <c r="K438" i="1" s="1"/>
  <c r="I2301" i="1"/>
  <c r="J2301" i="1" s="1"/>
  <c r="K2301" i="1" s="1"/>
  <c r="I1277" i="1"/>
  <c r="J1277" i="1" s="1"/>
  <c r="K1277" i="1" s="1"/>
  <c r="I226" i="1"/>
  <c r="J226" i="1" s="1"/>
  <c r="K226" i="1" s="1"/>
  <c r="I463" i="1"/>
  <c r="J463" i="1" s="1"/>
  <c r="K463" i="1" s="1"/>
  <c r="I3362" i="1"/>
  <c r="J3362" i="1" s="1"/>
  <c r="K3362" i="1" s="1"/>
  <c r="I3298" i="1"/>
  <c r="J3298" i="1" s="1"/>
  <c r="K3298" i="1" s="1"/>
  <c r="I3108" i="1"/>
  <c r="J3108" i="1" s="1"/>
  <c r="K3108" i="1" s="1"/>
  <c r="I3044" i="1"/>
  <c r="J3044" i="1" s="1"/>
  <c r="K3044" i="1" s="1"/>
  <c r="I2980" i="1"/>
  <c r="J2980" i="1" s="1"/>
  <c r="K2980" i="1" s="1"/>
  <c r="I2916" i="1"/>
  <c r="J2916" i="1" s="1"/>
  <c r="K2916" i="1" s="1"/>
  <c r="I2852" i="1"/>
  <c r="J2852" i="1" s="1"/>
  <c r="K2852" i="1" s="1"/>
  <c r="I2788" i="1"/>
  <c r="J2788" i="1" s="1"/>
  <c r="K2788" i="1" s="1"/>
  <c r="I2724" i="1"/>
  <c r="J2724" i="1" s="1"/>
  <c r="K2724" i="1" s="1"/>
  <c r="I2660" i="1"/>
  <c r="J2660" i="1" s="1"/>
  <c r="K2660" i="1" s="1"/>
  <c r="I2596" i="1"/>
  <c r="J2596" i="1" s="1"/>
  <c r="K2596" i="1" s="1"/>
  <c r="I2532" i="1"/>
  <c r="J2532" i="1" s="1"/>
  <c r="K2532" i="1" s="1"/>
  <c r="I2468" i="1"/>
  <c r="J2468" i="1" s="1"/>
  <c r="K2468" i="1" s="1"/>
  <c r="I2404" i="1"/>
  <c r="J2404" i="1" s="1"/>
  <c r="K2404" i="1" s="1"/>
  <c r="I2340" i="1"/>
  <c r="J2340" i="1" s="1"/>
  <c r="K2340" i="1" s="1"/>
  <c r="I2276" i="1"/>
  <c r="J2276" i="1" s="1"/>
  <c r="K2276" i="1" s="1"/>
  <c r="I2212" i="1"/>
  <c r="J2212" i="1" s="1"/>
  <c r="K2212" i="1" s="1"/>
  <c r="I2148" i="1"/>
  <c r="J2148" i="1" s="1"/>
  <c r="K2148" i="1" s="1"/>
  <c r="I2084" i="1"/>
  <c r="J2084" i="1" s="1"/>
  <c r="K2084" i="1" s="1"/>
  <c r="I2020" i="1"/>
  <c r="J2020" i="1" s="1"/>
  <c r="K2020" i="1" s="1"/>
  <c r="I1956" i="1"/>
  <c r="J1956" i="1" s="1"/>
  <c r="K1956" i="1" s="1"/>
  <c r="I1892" i="1"/>
  <c r="J1892" i="1" s="1"/>
  <c r="K1892" i="1" s="1"/>
  <c r="I1828" i="1"/>
  <c r="J1828" i="1" s="1"/>
  <c r="K1828" i="1" s="1"/>
  <c r="I1764" i="1"/>
  <c r="J1764" i="1" s="1"/>
  <c r="K1764" i="1" s="1"/>
  <c r="I1700" i="1"/>
  <c r="J1700" i="1" s="1"/>
  <c r="K1700" i="1" s="1"/>
  <c r="I1636" i="1"/>
  <c r="J1636" i="1" s="1"/>
  <c r="K1636" i="1" s="1"/>
  <c r="I1572" i="1"/>
  <c r="J1572" i="1" s="1"/>
  <c r="K1572" i="1" s="1"/>
  <c r="I1508" i="1"/>
  <c r="J1508" i="1" s="1"/>
  <c r="K1508" i="1" s="1"/>
  <c r="I1444" i="1"/>
  <c r="J1444" i="1" s="1"/>
  <c r="K1444" i="1" s="1"/>
  <c r="I1380" i="1"/>
  <c r="J1380" i="1" s="1"/>
  <c r="K1380" i="1" s="1"/>
  <c r="I1316" i="1"/>
  <c r="J1316" i="1" s="1"/>
  <c r="K1316" i="1" s="1"/>
  <c r="I1252" i="1"/>
  <c r="J1252" i="1" s="1"/>
  <c r="K1252" i="1" s="1"/>
  <c r="I1188" i="1"/>
  <c r="J1188" i="1" s="1"/>
  <c r="K1188" i="1" s="1"/>
  <c r="I1124" i="1"/>
  <c r="J1124" i="1" s="1"/>
  <c r="K1124" i="1" s="1"/>
  <c r="I1060" i="1"/>
  <c r="J1060" i="1" s="1"/>
  <c r="K1060" i="1" s="1"/>
  <c r="I996" i="1"/>
  <c r="J996" i="1" s="1"/>
  <c r="K996" i="1" s="1"/>
  <c r="I932" i="1"/>
  <c r="J932" i="1" s="1"/>
  <c r="K932" i="1" s="1"/>
  <c r="I868" i="1"/>
  <c r="J868" i="1" s="1"/>
  <c r="K868" i="1" s="1"/>
  <c r="I804" i="1"/>
  <c r="J804" i="1" s="1"/>
  <c r="K804" i="1" s="1"/>
  <c r="I740" i="1"/>
  <c r="J740" i="1" s="1"/>
  <c r="K740" i="1" s="1"/>
  <c r="I676" i="1"/>
  <c r="J676" i="1" s="1"/>
  <c r="K676" i="1" s="1"/>
  <c r="I612" i="1"/>
  <c r="J612" i="1" s="1"/>
  <c r="K612" i="1" s="1"/>
  <c r="I548" i="1"/>
  <c r="J548" i="1" s="1"/>
  <c r="K548" i="1" s="1"/>
  <c r="I484" i="1"/>
  <c r="J484" i="1" s="1"/>
  <c r="K484" i="1" s="1"/>
  <c r="I420" i="1"/>
  <c r="J420" i="1" s="1"/>
  <c r="K420" i="1" s="1"/>
  <c r="I3155" i="1"/>
  <c r="J3155" i="1" s="1"/>
  <c r="K3155" i="1" s="1"/>
  <c r="I3091" i="1"/>
  <c r="J3091" i="1" s="1"/>
  <c r="K3091" i="1" s="1"/>
  <c r="I3027" i="1"/>
  <c r="J3027" i="1" s="1"/>
  <c r="K3027" i="1" s="1"/>
  <c r="I2963" i="1"/>
  <c r="J2963" i="1" s="1"/>
  <c r="K2963" i="1" s="1"/>
  <c r="I2899" i="1"/>
  <c r="J2899" i="1" s="1"/>
  <c r="K2899" i="1" s="1"/>
  <c r="I2835" i="1"/>
  <c r="J2835" i="1" s="1"/>
  <c r="K2835" i="1" s="1"/>
  <c r="I2771" i="1"/>
  <c r="J2771" i="1" s="1"/>
  <c r="K2771" i="1" s="1"/>
  <c r="I2707" i="1"/>
  <c r="J2707" i="1" s="1"/>
  <c r="K2707" i="1" s="1"/>
  <c r="I2643" i="1"/>
  <c r="J2643" i="1" s="1"/>
  <c r="K2643" i="1" s="1"/>
  <c r="I2579" i="1"/>
  <c r="J2579" i="1" s="1"/>
  <c r="K2579" i="1" s="1"/>
  <c r="I2515" i="1"/>
  <c r="J2515" i="1" s="1"/>
  <c r="K2515" i="1" s="1"/>
  <c r="I2451" i="1"/>
  <c r="J2451" i="1" s="1"/>
  <c r="K2451" i="1" s="1"/>
  <c r="I2387" i="1"/>
  <c r="J2387" i="1" s="1"/>
  <c r="K2387" i="1" s="1"/>
  <c r="I2323" i="1"/>
  <c r="J2323" i="1" s="1"/>
  <c r="K2323" i="1" s="1"/>
  <c r="I2259" i="1"/>
  <c r="J2259" i="1" s="1"/>
  <c r="K2259" i="1" s="1"/>
  <c r="I2195" i="1"/>
  <c r="J2195" i="1" s="1"/>
  <c r="K2195" i="1" s="1"/>
  <c r="I2131" i="1"/>
  <c r="J2131" i="1" s="1"/>
  <c r="K2131" i="1" s="1"/>
  <c r="I2067" i="1"/>
  <c r="J2067" i="1" s="1"/>
  <c r="K2067" i="1" s="1"/>
  <c r="I2003" i="1"/>
  <c r="J2003" i="1" s="1"/>
  <c r="K2003" i="1" s="1"/>
  <c r="I1939" i="1"/>
  <c r="J1939" i="1" s="1"/>
  <c r="K1939" i="1" s="1"/>
  <c r="I1875" i="1"/>
  <c r="J1875" i="1" s="1"/>
  <c r="K1875" i="1" s="1"/>
  <c r="I1811" i="1"/>
  <c r="J1811" i="1" s="1"/>
  <c r="K1811" i="1" s="1"/>
  <c r="I1747" i="1"/>
  <c r="J1747" i="1" s="1"/>
  <c r="K1747" i="1" s="1"/>
  <c r="I1683" i="1"/>
  <c r="J1683" i="1" s="1"/>
  <c r="K1683" i="1" s="1"/>
  <c r="I1619" i="1"/>
  <c r="J1619" i="1" s="1"/>
  <c r="K1619" i="1" s="1"/>
  <c r="I1555" i="1"/>
  <c r="J1555" i="1" s="1"/>
  <c r="K1555" i="1" s="1"/>
  <c r="I1491" i="1"/>
  <c r="J1491" i="1" s="1"/>
  <c r="K1491" i="1" s="1"/>
  <c r="I1427" i="1"/>
  <c r="J1427" i="1" s="1"/>
  <c r="K1427" i="1" s="1"/>
  <c r="I1363" i="1"/>
  <c r="J1363" i="1" s="1"/>
  <c r="K1363" i="1" s="1"/>
  <c r="I1299" i="1"/>
  <c r="J1299" i="1" s="1"/>
  <c r="K1299" i="1" s="1"/>
  <c r="I1235" i="1"/>
  <c r="J1235" i="1" s="1"/>
  <c r="K1235" i="1" s="1"/>
  <c r="I1171" i="1"/>
  <c r="J1171" i="1" s="1"/>
  <c r="K1171" i="1" s="1"/>
  <c r="I1107" i="1"/>
  <c r="J1107" i="1" s="1"/>
  <c r="K1107" i="1" s="1"/>
  <c r="I1043" i="1"/>
  <c r="J1043" i="1" s="1"/>
  <c r="K1043" i="1" s="1"/>
  <c r="I979" i="1"/>
  <c r="J979" i="1" s="1"/>
  <c r="K979" i="1" s="1"/>
  <c r="I915" i="1"/>
  <c r="J915" i="1" s="1"/>
  <c r="K915" i="1" s="1"/>
  <c r="I851" i="1"/>
  <c r="J851" i="1" s="1"/>
  <c r="K851" i="1" s="1"/>
  <c r="I787" i="1"/>
  <c r="J787" i="1" s="1"/>
  <c r="K787" i="1" s="1"/>
  <c r="I723" i="1"/>
  <c r="J723" i="1" s="1"/>
  <c r="K723" i="1" s="1"/>
  <c r="I659" i="1"/>
  <c r="J659" i="1" s="1"/>
  <c r="K659" i="1" s="1"/>
  <c r="I595" i="1"/>
  <c r="J595" i="1" s="1"/>
  <c r="K595" i="1" s="1"/>
  <c r="I3266" i="1"/>
  <c r="J3266" i="1" s="1"/>
  <c r="K3266" i="1" s="1"/>
  <c r="I3202" i="1"/>
  <c r="J3202" i="1" s="1"/>
  <c r="K3202" i="1" s="1"/>
  <c r="I3138" i="1"/>
  <c r="J3138" i="1" s="1"/>
  <c r="K3138" i="1" s="1"/>
  <c r="I3074" i="1"/>
  <c r="J3074" i="1" s="1"/>
  <c r="K3074" i="1" s="1"/>
  <c r="I3010" i="1"/>
  <c r="J3010" i="1" s="1"/>
  <c r="K3010" i="1" s="1"/>
  <c r="I2946" i="1"/>
  <c r="J2946" i="1" s="1"/>
  <c r="K2946" i="1" s="1"/>
  <c r="I2882" i="1"/>
  <c r="J2882" i="1" s="1"/>
  <c r="K2882" i="1" s="1"/>
  <c r="I2818" i="1"/>
  <c r="J2818" i="1" s="1"/>
  <c r="K2818" i="1" s="1"/>
  <c r="I2754" i="1"/>
  <c r="J2754" i="1" s="1"/>
  <c r="K2754" i="1" s="1"/>
  <c r="I2690" i="1"/>
  <c r="J2690" i="1" s="1"/>
  <c r="K2690" i="1" s="1"/>
  <c r="I2626" i="1"/>
  <c r="J2626" i="1" s="1"/>
  <c r="K2626" i="1" s="1"/>
  <c r="I2562" i="1"/>
  <c r="J2562" i="1" s="1"/>
  <c r="K2562" i="1" s="1"/>
  <c r="I2498" i="1"/>
  <c r="J2498" i="1" s="1"/>
  <c r="K2498" i="1" s="1"/>
  <c r="I2434" i="1"/>
  <c r="J2434" i="1" s="1"/>
  <c r="K2434" i="1" s="1"/>
  <c r="I2370" i="1"/>
  <c r="J2370" i="1" s="1"/>
  <c r="K2370" i="1" s="1"/>
  <c r="I2306" i="1"/>
  <c r="J2306" i="1" s="1"/>
  <c r="K2306" i="1" s="1"/>
  <c r="I2242" i="1"/>
  <c r="J2242" i="1" s="1"/>
  <c r="K2242" i="1" s="1"/>
  <c r="I2178" i="1"/>
  <c r="J2178" i="1" s="1"/>
  <c r="K2178" i="1" s="1"/>
  <c r="I2114" i="1"/>
  <c r="J2114" i="1" s="1"/>
  <c r="K2114" i="1" s="1"/>
  <c r="I2050" i="1"/>
  <c r="J2050" i="1" s="1"/>
  <c r="K2050" i="1" s="1"/>
  <c r="I1986" i="1"/>
  <c r="J1986" i="1" s="1"/>
  <c r="K1986" i="1" s="1"/>
  <c r="I1922" i="1"/>
  <c r="J1922" i="1" s="1"/>
  <c r="K1922" i="1" s="1"/>
  <c r="I1858" i="1"/>
  <c r="J1858" i="1" s="1"/>
  <c r="K1858" i="1" s="1"/>
  <c r="I1794" i="1"/>
  <c r="J1794" i="1" s="1"/>
  <c r="K1794" i="1" s="1"/>
  <c r="I1730" i="1"/>
  <c r="J1730" i="1" s="1"/>
  <c r="K1730" i="1" s="1"/>
  <c r="I1666" i="1"/>
  <c r="J1666" i="1" s="1"/>
  <c r="K1666" i="1" s="1"/>
  <c r="I1602" i="1"/>
  <c r="J1602" i="1" s="1"/>
  <c r="K1602" i="1" s="1"/>
  <c r="I1538" i="1"/>
  <c r="J1538" i="1" s="1"/>
  <c r="K1538" i="1" s="1"/>
  <c r="I1474" i="1"/>
  <c r="J1474" i="1" s="1"/>
  <c r="K1474" i="1" s="1"/>
  <c r="I1410" i="1"/>
  <c r="J1410" i="1" s="1"/>
  <c r="K1410" i="1" s="1"/>
  <c r="I1346" i="1"/>
  <c r="J1346" i="1" s="1"/>
  <c r="K1346" i="1" s="1"/>
  <c r="I1282" i="1"/>
  <c r="J1282" i="1" s="1"/>
  <c r="K1282" i="1" s="1"/>
  <c r="I1218" i="1"/>
  <c r="J1218" i="1" s="1"/>
  <c r="K1218" i="1" s="1"/>
  <c r="I1154" i="1"/>
  <c r="J1154" i="1" s="1"/>
  <c r="K1154" i="1" s="1"/>
  <c r="I1090" i="1"/>
  <c r="J1090" i="1" s="1"/>
  <c r="K1090" i="1" s="1"/>
  <c r="I1026" i="1"/>
  <c r="J1026" i="1" s="1"/>
  <c r="K1026" i="1" s="1"/>
  <c r="I962" i="1"/>
  <c r="J962" i="1" s="1"/>
  <c r="K962" i="1" s="1"/>
  <c r="I898" i="1"/>
  <c r="J898" i="1" s="1"/>
  <c r="K898" i="1" s="1"/>
  <c r="I834" i="1"/>
  <c r="J834" i="1" s="1"/>
  <c r="K834" i="1" s="1"/>
  <c r="I770" i="1"/>
  <c r="J770" i="1" s="1"/>
  <c r="K770" i="1" s="1"/>
  <c r="I706" i="1"/>
  <c r="J706" i="1" s="1"/>
  <c r="K706" i="1" s="1"/>
  <c r="I642" i="1"/>
  <c r="J642" i="1" s="1"/>
  <c r="K642" i="1" s="1"/>
  <c r="I578" i="1"/>
  <c r="J578" i="1" s="1"/>
  <c r="K578" i="1" s="1"/>
  <c r="I3201" i="1"/>
  <c r="J3201" i="1" s="1"/>
  <c r="K3201" i="1" s="1"/>
  <c r="I3137" i="1"/>
  <c r="J3137" i="1" s="1"/>
  <c r="K3137" i="1" s="1"/>
  <c r="I3073" i="1"/>
  <c r="J3073" i="1" s="1"/>
  <c r="K3073" i="1" s="1"/>
  <c r="I3009" i="1"/>
  <c r="J3009" i="1" s="1"/>
  <c r="K3009" i="1" s="1"/>
  <c r="I2945" i="1"/>
  <c r="J2945" i="1" s="1"/>
  <c r="K2945" i="1" s="1"/>
  <c r="I2881" i="1"/>
  <c r="J2881" i="1" s="1"/>
  <c r="K2881" i="1" s="1"/>
  <c r="I2817" i="1"/>
  <c r="J2817" i="1" s="1"/>
  <c r="K2817" i="1" s="1"/>
  <c r="I2753" i="1"/>
  <c r="J2753" i="1" s="1"/>
  <c r="K2753" i="1" s="1"/>
  <c r="I2689" i="1"/>
  <c r="J2689" i="1" s="1"/>
  <c r="K2689" i="1" s="1"/>
  <c r="I2625" i="1"/>
  <c r="J2625" i="1" s="1"/>
  <c r="K2625" i="1" s="1"/>
  <c r="I2561" i="1"/>
  <c r="J2561" i="1" s="1"/>
  <c r="K2561" i="1" s="1"/>
  <c r="I2497" i="1"/>
  <c r="J2497" i="1" s="1"/>
  <c r="K2497" i="1" s="1"/>
  <c r="I2433" i="1"/>
  <c r="J2433" i="1" s="1"/>
  <c r="K2433" i="1" s="1"/>
  <c r="I2369" i="1"/>
  <c r="J2369" i="1" s="1"/>
  <c r="K2369" i="1" s="1"/>
  <c r="I2305" i="1"/>
  <c r="J2305" i="1" s="1"/>
  <c r="K2305" i="1" s="1"/>
  <c r="I2241" i="1"/>
  <c r="J2241" i="1" s="1"/>
  <c r="K2241" i="1" s="1"/>
  <c r="I2177" i="1"/>
  <c r="J2177" i="1" s="1"/>
  <c r="K2177" i="1" s="1"/>
  <c r="I2113" i="1"/>
  <c r="J2113" i="1" s="1"/>
  <c r="K2113" i="1" s="1"/>
  <c r="I2049" i="1"/>
  <c r="J2049" i="1" s="1"/>
  <c r="K2049" i="1" s="1"/>
  <c r="I1985" i="1"/>
  <c r="J1985" i="1" s="1"/>
  <c r="K1985" i="1" s="1"/>
  <c r="I1905" i="1"/>
  <c r="J1905" i="1" s="1"/>
  <c r="K1905" i="1" s="1"/>
  <c r="I1777" i="1"/>
  <c r="J1777" i="1" s="1"/>
  <c r="K1777" i="1" s="1"/>
  <c r="I1625" i="1"/>
  <c r="J1625" i="1" s="1"/>
  <c r="K1625" i="1" s="1"/>
  <c r="I1369" i="1"/>
  <c r="J1369" i="1" s="1"/>
  <c r="K1369" i="1" s="1"/>
  <c r="I1113" i="1"/>
  <c r="J1113" i="1" s="1"/>
  <c r="K1113" i="1" s="1"/>
  <c r="I857" i="1"/>
  <c r="J857" i="1" s="1"/>
  <c r="K857" i="1" s="1"/>
  <c r="I601" i="1"/>
  <c r="J601" i="1" s="1"/>
  <c r="K601" i="1" s="1"/>
  <c r="I2864" i="1"/>
  <c r="J2864" i="1" s="1"/>
  <c r="K2864" i="1" s="1"/>
  <c r="I2504" i="1"/>
  <c r="J2504" i="1" s="1"/>
  <c r="K2504" i="1" s="1"/>
  <c r="I1992" i="1"/>
  <c r="J1992" i="1" s="1"/>
  <c r="K1992" i="1" s="1"/>
  <c r="I1288" i="1"/>
  <c r="J1288" i="1" s="1"/>
  <c r="K1288" i="1" s="1"/>
  <c r="I2959" i="1"/>
  <c r="J2959" i="1" s="1"/>
  <c r="K2959" i="1" s="1"/>
  <c r="I1935" i="1"/>
  <c r="J1935" i="1" s="1"/>
  <c r="K1935" i="1" s="1"/>
  <c r="I911" i="1"/>
  <c r="J911" i="1" s="1"/>
  <c r="K911" i="1" s="1"/>
  <c r="I2422" i="1"/>
  <c r="J2422" i="1" s="1"/>
  <c r="K2422" i="1" s="1"/>
  <c r="I1398" i="1"/>
  <c r="J1398" i="1" s="1"/>
  <c r="K1398" i="1" s="1"/>
  <c r="I3261" i="1"/>
  <c r="J3261" i="1" s="1"/>
  <c r="K3261" i="1" s="1"/>
  <c r="I2237" i="1"/>
  <c r="J2237" i="1" s="1"/>
  <c r="K2237" i="1" s="1"/>
  <c r="I1213" i="1"/>
  <c r="J1213" i="1" s="1"/>
  <c r="K1213" i="1" s="1"/>
  <c r="I57" i="1"/>
  <c r="J57" i="1" s="1"/>
  <c r="K57" i="1" s="1"/>
  <c r="I162" i="1"/>
  <c r="J162" i="1" s="1"/>
  <c r="K162" i="1" s="1"/>
  <c r="I350" i="1"/>
  <c r="J350" i="1" s="1"/>
  <c r="K350" i="1" s="1"/>
  <c r="I1564" i="1"/>
  <c r="J1564" i="1" s="1"/>
  <c r="K1564" i="1" s="1"/>
  <c r="I1500" i="1"/>
  <c r="J1500" i="1" s="1"/>
  <c r="K1500" i="1" s="1"/>
  <c r="I1436" i="1"/>
  <c r="J1436" i="1" s="1"/>
  <c r="K1436" i="1" s="1"/>
  <c r="I1372" i="1"/>
  <c r="J1372" i="1" s="1"/>
  <c r="K1372" i="1" s="1"/>
  <c r="I1308" i="1"/>
  <c r="J1308" i="1" s="1"/>
  <c r="K1308" i="1" s="1"/>
  <c r="I1244" i="1"/>
  <c r="J1244" i="1" s="1"/>
  <c r="K1244" i="1" s="1"/>
  <c r="I1180" i="1"/>
  <c r="J1180" i="1" s="1"/>
  <c r="K1180" i="1" s="1"/>
  <c r="I1116" i="1"/>
  <c r="J1116" i="1" s="1"/>
  <c r="K1116" i="1" s="1"/>
  <c r="I1052" i="1"/>
  <c r="J1052" i="1" s="1"/>
  <c r="K1052" i="1" s="1"/>
  <c r="I988" i="1"/>
  <c r="J988" i="1" s="1"/>
  <c r="K988" i="1" s="1"/>
  <c r="I924" i="1"/>
  <c r="J924" i="1" s="1"/>
  <c r="K924" i="1" s="1"/>
  <c r="I860" i="1"/>
  <c r="J860" i="1" s="1"/>
  <c r="K860" i="1" s="1"/>
  <c r="I796" i="1"/>
  <c r="J796" i="1" s="1"/>
  <c r="K796" i="1" s="1"/>
  <c r="I732" i="1"/>
  <c r="J732" i="1" s="1"/>
  <c r="K732" i="1" s="1"/>
  <c r="I668" i="1"/>
  <c r="J668" i="1" s="1"/>
  <c r="K668" i="1" s="1"/>
  <c r="I604" i="1"/>
  <c r="J604" i="1" s="1"/>
  <c r="K604" i="1" s="1"/>
  <c r="I540" i="1"/>
  <c r="J540" i="1" s="1"/>
  <c r="K540" i="1" s="1"/>
  <c r="I476" i="1"/>
  <c r="J476" i="1" s="1"/>
  <c r="K476" i="1" s="1"/>
  <c r="I3211" i="1"/>
  <c r="J3211" i="1" s="1"/>
  <c r="K3211" i="1" s="1"/>
  <c r="I3147" i="1"/>
  <c r="J3147" i="1" s="1"/>
  <c r="K3147" i="1" s="1"/>
  <c r="I3083" i="1"/>
  <c r="J3083" i="1" s="1"/>
  <c r="K3083" i="1" s="1"/>
  <c r="I3019" i="1"/>
  <c r="J3019" i="1" s="1"/>
  <c r="K3019" i="1" s="1"/>
  <c r="I2955" i="1"/>
  <c r="J2955" i="1" s="1"/>
  <c r="K2955" i="1" s="1"/>
  <c r="I2891" i="1"/>
  <c r="J2891" i="1" s="1"/>
  <c r="K2891" i="1" s="1"/>
  <c r="I2827" i="1"/>
  <c r="J2827" i="1" s="1"/>
  <c r="K2827" i="1" s="1"/>
  <c r="I2763" i="1"/>
  <c r="J2763" i="1" s="1"/>
  <c r="K2763" i="1" s="1"/>
  <c r="I2699" i="1"/>
  <c r="J2699" i="1" s="1"/>
  <c r="K2699" i="1" s="1"/>
  <c r="I2635" i="1"/>
  <c r="J2635" i="1" s="1"/>
  <c r="K2635" i="1" s="1"/>
  <c r="I2571" i="1"/>
  <c r="J2571" i="1" s="1"/>
  <c r="K2571" i="1" s="1"/>
  <c r="I2507" i="1"/>
  <c r="J2507" i="1" s="1"/>
  <c r="K2507" i="1" s="1"/>
  <c r="I2443" i="1"/>
  <c r="J2443" i="1" s="1"/>
  <c r="K2443" i="1" s="1"/>
  <c r="I2379" i="1"/>
  <c r="J2379" i="1" s="1"/>
  <c r="K2379" i="1" s="1"/>
  <c r="I2315" i="1"/>
  <c r="J2315" i="1" s="1"/>
  <c r="K2315" i="1" s="1"/>
  <c r="I2251" i="1"/>
  <c r="J2251" i="1" s="1"/>
  <c r="K2251" i="1" s="1"/>
  <c r="I2187" i="1"/>
  <c r="J2187" i="1" s="1"/>
  <c r="K2187" i="1" s="1"/>
  <c r="I2123" i="1"/>
  <c r="J2123" i="1" s="1"/>
  <c r="K2123" i="1" s="1"/>
  <c r="I2059" i="1"/>
  <c r="J2059" i="1" s="1"/>
  <c r="K2059" i="1" s="1"/>
  <c r="I1995" i="1"/>
  <c r="J1995" i="1" s="1"/>
  <c r="K1995" i="1" s="1"/>
  <c r="I1931" i="1"/>
  <c r="J1931" i="1" s="1"/>
  <c r="K1931" i="1" s="1"/>
  <c r="I1867" i="1"/>
  <c r="J1867" i="1" s="1"/>
  <c r="K1867" i="1" s="1"/>
  <c r="I1803" i="1"/>
  <c r="J1803" i="1" s="1"/>
  <c r="K1803" i="1" s="1"/>
  <c r="I1739" i="1"/>
  <c r="J1739" i="1" s="1"/>
  <c r="K1739" i="1" s="1"/>
  <c r="I1675" i="1"/>
  <c r="J1675" i="1" s="1"/>
  <c r="K1675" i="1" s="1"/>
  <c r="I1611" i="1"/>
  <c r="J1611" i="1" s="1"/>
  <c r="K1611" i="1" s="1"/>
  <c r="I1547" i="1"/>
  <c r="J1547" i="1" s="1"/>
  <c r="K1547" i="1" s="1"/>
  <c r="I1483" i="1"/>
  <c r="J1483" i="1" s="1"/>
  <c r="K1483" i="1" s="1"/>
  <c r="I1419" i="1"/>
  <c r="J1419" i="1" s="1"/>
  <c r="K1419" i="1" s="1"/>
  <c r="I1355" i="1"/>
  <c r="J1355" i="1" s="1"/>
  <c r="K1355" i="1" s="1"/>
  <c r="I1291" i="1"/>
  <c r="J1291" i="1" s="1"/>
  <c r="K1291" i="1" s="1"/>
  <c r="I1227" i="1"/>
  <c r="J1227" i="1" s="1"/>
  <c r="K1227" i="1" s="1"/>
  <c r="I1163" i="1"/>
  <c r="J1163" i="1" s="1"/>
  <c r="K1163" i="1" s="1"/>
  <c r="I1099" i="1"/>
  <c r="J1099" i="1" s="1"/>
  <c r="K1099" i="1" s="1"/>
  <c r="I1035" i="1"/>
  <c r="J1035" i="1" s="1"/>
  <c r="K1035" i="1" s="1"/>
  <c r="I971" i="1"/>
  <c r="J971" i="1" s="1"/>
  <c r="K971" i="1" s="1"/>
  <c r="I907" i="1"/>
  <c r="J907" i="1" s="1"/>
  <c r="K907" i="1" s="1"/>
  <c r="I843" i="1"/>
  <c r="J843" i="1" s="1"/>
  <c r="K843" i="1" s="1"/>
  <c r="I779" i="1"/>
  <c r="J779" i="1" s="1"/>
  <c r="K779" i="1" s="1"/>
  <c r="I715" i="1"/>
  <c r="J715" i="1" s="1"/>
  <c r="K715" i="1" s="1"/>
  <c r="I651" i="1"/>
  <c r="J651" i="1" s="1"/>
  <c r="K651" i="1" s="1"/>
  <c r="I587" i="1"/>
  <c r="J587" i="1" s="1"/>
  <c r="K587" i="1" s="1"/>
  <c r="I3258" i="1"/>
  <c r="J3258" i="1" s="1"/>
  <c r="K3258" i="1" s="1"/>
  <c r="I3194" i="1"/>
  <c r="J3194" i="1" s="1"/>
  <c r="K3194" i="1" s="1"/>
  <c r="I3130" i="1"/>
  <c r="J3130" i="1" s="1"/>
  <c r="K3130" i="1" s="1"/>
  <c r="I3066" i="1"/>
  <c r="J3066" i="1" s="1"/>
  <c r="K3066" i="1" s="1"/>
  <c r="I3002" i="1"/>
  <c r="J3002" i="1" s="1"/>
  <c r="K3002" i="1" s="1"/>
  <c r="I2938" i="1"/>
  <c r="J2938" i="1" s="1"/>
  <c r="K2938" i="1" s="1"/>
  <c r="I2874" i="1"/>
  <c r="J2874" i="1" s="1"/>
  <c r="K2874" i="1" s="1"/>
  <c r="I2810" i="1"/>
  <c r="J2810" i="1" s="1"/>
  <c r="K2810" i="1" s="1"/>
  <c r="I2746" i="1"/>
  <c r="J2746" i="1" s="1"/>
  <c r="K2746" i="1" s="1"/>
  <c r="I2682" i="1"/>
  <c r="J2682" i="1" s="1"/>
  <c r="K2682" i="1" s="1"/>
  <c r="I2618" i="1"/>
  <c r="J2618" i="1" s="1"/>
  <c r="K2618" i="1" s="1"/>
  <c r="I2554" i="1"/>
  <c r="J2554" i="1" s="1"/>
  <c r="K2554" i="1" s="1"/>
  <c r="I2490" i="1"/>
  <c r="J2490" i="1" s="1"/>
  <c r="K2490" i="1" s="1"/>
  <c r="I2426" i="1"/>
  <c r="J2426" i="1" s="1"/>
  <c r="K2426" i="1" s="1"/>
  <c r="I2362" i="1"/>
  <c r="J2362" i="1" s="1"/>
  <c r="K2362" i="1" s="1"/>
  <c r="I2298" i="1"/>
  <c r="J2298" i="1" s="1"/>
  <c r="K2298" i="1" s="1"/>
  <c r="I2234" i="1"/>
  <c r="J2234" i="1" s="1"/>
  <c r="K2234" i="1" s="1"/>
  <c r="I2170" i="1"/>
  <c r="J2170" i="1" s="1"/>
  <c r="K2170" i="1" s="1"/>
  <c r="I2106" i="1"/>
  <c r="J2106" i="1" s="1"/>
  <c r="K2106" i="1" s="1"/>
  <c r="I2042" i="1"/>
  <c r="J2042" i="1" s="1"/>
  <c r="K2042" i="1" s="1"/>
  <c r="I1978" i="1"/>
  <c r="J1978" i="1" s="1"/>
  <c r="K1978" i="1" s="1"/>
  <c r="I1914" i="1"/>
  <c r="J1914" i="1" s="1"/>
  <c r="K1914" i="1" s="1"/>
  <c r="I1850" i="1"/>
  <c r="J1850" i="1" s="1"/>
  <c r="K1850" i="1" s="1"/>
  <c r="I1786" i="1"/>
  <c r="J1786" i="1" s="1"/>
  <c r="K1786" i="1" s="1"/>
  <c r="I1722" i="1"/>
  <c r="J1722" i="1" s="1"/>
  <c r="K1722" i="1" s="1"/>
  <c r="I1658" i="1"/>
  <c r="J1658" i="1" s="1"/>
  <c r="K1658" i="1" s="1"/>
  <c r="I1594" i="1"/>
  <c r="J1594" i="1" s="1"/>
  <c r="K1594" i="1" s="1"/>
  <c r="I1530" i="1"/>
  <c r="J1530" i="1" s="1"/>
  <c r="K1530" i="1" s="1"/>
  <c r="I1466" i="1"/>
  <c r="J1466" i="1" s="1"/>
  <c r="K1466" i="1" s="1"/>
  <c r="I1402" i="1"/>
  <c r="J1402" i="1" s="1"/>
  <c r="K1402" i="1" s="1"/>
  <c r="I1338" i="1"/>
  <c r="J1338" i="1" s="1"/>
  <c r="K1338" i="1" s="1"/>
  <c r="I1274" i="1"/>
  <c r="J1274" i="1" s="1"/>
  <c r="K1274" i="1" s="1"/>
  <c r="I1210" i="1"/>
  <c r="J1210" i="1" s="1"/>
  <c r="K1210" i="1" s="1"/>
  <c r="I1146" i="1"/>
  <c r="J1146" i="1" s="1"/>
  <c r="K1146" i="1" s="1"/>
  <c r="I1082" i="1"/>
  <c r="J1082" i="1" s="1"/>
  <c r="K1082" i="1" s="1"/>
  <c r="I1018" i="1"/>
  <c r="J1018" i="1" s="1"/>
  <c r="K1018" i="1" s="1"/>
  <c r="I954" i="1"/>
  <c r="J954" i="1" s="1"/>
  <c r="K954" i="1" s="1"/>
  <c r="I890" i="1"/>
  <c r="J890" i="1" s="1"/>
  <c r="K890" i="1" s="1"/>
  <c r="I826" i="1"/>
  <c r="J826" i="1" s="1"/>
  <c r="K826" i="1" s="1"/>
  <c r="I762" i="1"/>
  <c r="J762" i="1" s="1"/>
  <c r="K762" i="1" s="1"/>
  <c r="I698" i="1"/>
  <c r="J698" i="1" s="1"/>
  <c r="K698" i="1" s="1"/>
  <c r="I634" i="1"/>
  <c r="J634" i="1" s="1"/>
  <c r="K634" i="1" s="1"/>
  <c r="I3257" i="1"/>
  <c r="J3257" i="1" s="1"/>
  <c r="K3257" i="1" s="1"/>
  <c r="I3193" i="1"/>
  <c r="J3193" i="1" s="1"/>
  <c r="K3193" i="1" s="1"/>
  <c r="I3129" i="1"/>
  <c r="J3129" i="1" s="1"/>
  <c r="K3129" i="1" s="1"/>
  <c r="I3065" i="1"/>
  <c r="J3065" i="1" s="1"/>
  <c r="K3065" i="1" s="1"/>
  <c r="I3001" i="1"/>
  <c r="J3001" i="1" s="1"/>
  <c r="K3001" i="1" s="1"/>
  <c r="I2937" i="1"/>
  <c r="J2937" i="1" s="1"/>
  <c r="K2937" i="1" s="1"/>
  <c r="I2873" i="1"/>
  <c r="J2873" i="1" s="1"/>
  <c r="K2873" i="1" s="1"/>
  <c r="I2809" i="1"/>
  <c r="J2809" i="1" s="1"/>
  <c r="K2809" i="1" s="1"/>
  <c r="I2745" i="1"/>
  <c r="J2745" i="1" s="1"/>
  <c r="K2745" i="1" s="1"/>
  <c r="I2681" i="1"/>
  <c r="J2681" i="1" s="1"/>
  <c r="K2681" i="1" s="1"/>
  <c r="I2617" i="1"/>
  <c r="J2617" i="1" s="1"/>
  <c r="K2617" i="1" s="1"/>
  <c r="I2553" i="1"/>
  <c r="J2553" i="1" s="1"/>
  <c r="K2553" i="1" s="1"/>
  <c r="I2489" i="1"/>
  <c r="J2489" i="1" s="1"/>
  <c r="K2489" i="1" s="1"/>
  <c r="I2425" i="1"/>
  <c r="J2425" i="1" s="1"/>
  <c r="K2425" i="1" s="1"/>
  <c r="I2361" i="1"/>
  <c r="J2361" i="1" s="1"/>
  <c r="K2361" i="1" s="1"/>
  <c r="I2297" i="1"/>
  <c r="J2297" i="1" s="1"/>
  <c r="K2297" i="1" s="1"/>
  <c r="I2233" i="1"/>
  <c r="J2233" i="1" s="1"/>
  <c r="K2233" i="1" s="1"/>
  <c r="I2169" i="1"/>
  <c r="J2169" i="1" s="1"/>
  <c r="K2169" i="1" s="1"/>
  <c r="I2105" i="1"/>
  <c r="J2105" i="1" s="1"/>
  <c r="K2105" i="1" s="1"/>
  <c r="I2041" i="1"/>
  <c r="J2041" i="1" s="1"/>
  <c r="K2041" i="1" s="1"/>
  <c r="I1977" i="1"/>
  <c r="J1977" i="1" s="1"/>
  <c r="K1977" i="1" s="1"/>
  <c r="I1897" i="1"/>
  <c r="J1897" i="1" s="1"/>
  <c r="K1897" i="1" s="1"/>
  <c r="I1769" i="1"/>
  <c r="J1769" i="1" s="1"/>
  <c r="K1769" i="1" s="1"/>
  <c r="I1577" i="1"/>
  <c r="J1577" i="1" s="1"/>
  <c r="K1577" i="1" s="1"/>
  <c r="I1321" i="1"/>
  <c r="J1321" i="1" s="1"/>
  <c r="K1321" i="1" s="1"/>
  <c r="I1065" i="1"/>
  <c r="J1065" i="1" s="1"/>
  <c r="K1065" i="1" s="1"/>
  <c r="I809" i="1"/>
  <c r="J809" i="1" s="1"/>
  <c r="K809" i="1" s="1"/>
  <c r="I3144" i="1"/>
  <c r="J3144" i="1" s="1"/>
  <c r="K3144" i="1" s="1"/>
  <c r="I2800" i="1"/>
  <c r="J2800" i="1" s="1"/>
  <c r="K2800" i="1" s="1"/>
  <c r="I2400" i="1"/>
  <c r="J2400" i="1" s="1"/>
  <c r="K2400" i="1" s="1"/>
  <c r="I1888" i="1"/>
  <c r="J1888" i="1" s="1"/>
  <c r="K1888" i="1" s="1"/>
  <c r="I1096" i="1"/>
  <c r="J1096" i="1" s="1"/>
  <c r="K1096" i="1" s="1"/>
  <c r="I2767" i="1"/>
  <c r="J2767" i="1" s="1"/>
  <c r="K2767" i="1" s="1"/>
  <c r="I1743" i="1"/>
  <c r="J1743" i="1" s="1"/>
  <c r="K1743" i="1" s="1"/>
  <c r="I719" i="1"/>
  <c r="J719" i="1" s="1"/>
  <c r="K719" i="1" s="1"/>
  <c r="I2230" i="1"/>
  <c r="J2230" i="1" s="1"/>
  <c r="K2230" i="1" s="1"/>
  <c r="I1206" i="1"/>
  <c r="J1206" i="1" s="1"/>
  <c r="K1206" i="1" s="1"/>
  <c r="I3069" i="1"/>
  <c r="J3069" i="1" s="1"/>
  <c r="K3069" i="1" s="1"/>
  <c r="I2045" i="1"/>
  <c r="J2045" i="1" s="1"/>
  <c r="K2045" i="1" s="1"/>
  <c r="I1021" i="1"/>
  <c r="J1021" i="1" s="1"/>
  <c r="K1021" i="1" s="1"/>
  <c r="I395" i="1"/>
  <c r="J395" i="1" s="1"/>
  <c r="K395" i="1" s="1"/>
  <c r="I545" i="1"/>
  <c r="J545" i="1" s="1"/>
  <c r="K545" i="1" s="1"/>
  <c r="I1556" i="1"/>
  <c r="J1556" i="1" s="1"/>
  <c r="K1556" i="1" s="1"/>
  <c r="I1492" i="1"/>
  <c r="J1492" i="1" s="1"/>
  <c r="K1492" i="1" s="1"/>
  <c r="I1428" i="1"/>
  <c r="J1428" i="1" s="1"/>
  <c r="K1428" i="1" s="1"/>
  <c r="I1364" i="1"/>
  <c r="J1364" i="1" s="1"/>
  <c r="K1364" i="1" s="1"/>
  <c r="I1300" i="1"/>
  <c r="J1300" i="1" s="1"/>
  <c r="K1300" i="1" s="1"/>
  <c r="I1236" i="1"/>
  <c r="J1236" i="1" s="1"/>
  <c r="K1236" i="1" s="1"/>
  <c r="I1172" i="1"/>
  <c r="J1172" i="1" s="1"/>
  <c r="K1172" i="1" s="1"/>
  <c r="I1108" i="1"/>
  <c r="J1108" i="1" s="1"/>
  <c r="K1108" i="1" s="1"/>
  <c r="I1044" i="1"/>
  <c r="J1044" i="1" s="1"/>
  <c r="K1044" i="1" s="1"/>
  <c r="I980" i="1"/>
  <c r="J980" i="1" s="1"/>
  <c r="K980" i="1" s="1"/>
  <c r="I916" i="1"/>
  <c r="J916" i="1" s="1"/>
  <c r="K916" i="1" s="1"/>
  <c r="I852" i="1"/>
  <c r="J852" i="1" s="1"/>
  <c r="K852" i="1" s="1"/>
  <c r="I788" i="1"/>
  <c r="J788" i="1" s="1"/>
  <c r="K788" i="1" s="1"/>
  <c r="I724" i="1"/>
  <c r="J724" i="1" s="1"/>
  <c r="K724" i="1" s="1"/>
  <c r="I660" i="1"/>
  <c r="J660" i="1" s="1"/>
  <c r="K660" i="1" s="1"/>
  <c r="I596" i="1"/>
  <c r="J596" i="1" s="1"/>
  <c r="K596" i="1" s="1"/>
  <c r="I532" i="1"/>
  <c r="J532" i="1" s="1"/>
  <c r="K532" i="1" s="1"/>
  <c r="I468" i="1"/>
  <c r="J468" i="1" s="1"/>
  <c r="K468" i="1" s="1"/>
  <c r="I3203" i="1"/>
  <c r="J3203" i="1" s="1"/>
  <c r="K3203" i="1" s="1"/>
  <c r="I3139" i="1"/>
  <c r="J3139" i="1" s="1"/>
  <c r="K3139" i="1" s="1"/>
  <c r="I3075" i="1"/>
  <c r="J3075" i="1" s="1"/>
  <c r="K3075" i="1" s="1"/>
  <c r="I3011" i="1"/>
  <c r="J3011" i="1" s="1"/>
  <c r="K3011" i="1" s="1"/>
  <c r="I2947" i="1"/>
  <c r="J2947" i="1" s="1"/>
  <c r="K2947" i="1" s="1"/>
  <c r="I2883" i="1"/>
  <c r="J2883" i="1" s="1"/>
  <c r="K2883" i="1" s="1"/>
  <c r="I2819" i="1"/>
  <c r="J2819" i="1" s="1"/>
  <c r="K2819" i="1" s="1"/>
  <c r="I2755" i="1"/>
  <c r="J2755" i="1" s="1"/>
  <c r="K2755" i="1" s="1"/>
  <c r="I2691" i="1"/>
  <c r="J2691" i="1" s="1"/>
  <c r="K2691" i="1" s="1"/>
  <c r="I2627" i="1"/>
  <c r="J2627" i="1" s="1"/>
  <c r="K2627" i="1" s="1"/>
  <c r="I2563" i="1"/>
  <c r="J2563" i="1" s="1"/>
  <c r="K2563" i="1" s="1"/>
  <c r="I2499" i="1"/>
  <c r="J2499" i="1" s="1"/>
  <c r="K2499" i="1" s="1"/>
  <c r="I2435" i="1"/>
  <c r="J2435" i="1" s="1"/>
  <c r="K2435" i="1" s="1"/>
  <c r="I2371" i="1"/>
  <c r="J2371" i="1" s="1"/>
  <c r="K2371" i="1" s="1"/>
  <c r="I2307" i="1"/>
  <c r="J2307" i="1" s="1"/>
  <c r="K2307" i="1" s="1"/>
  <c r="I2243" i="1"/>
  <c r="J2243" i="1" s="1"/>
  <c r="K2243" i="1" s="1"/>
  <c r="I2179" i="1"/>
  <c r="J2179" i="1" s="1"/>
  <c r="K2179" i="1" s="1"/>
  <c r="I2115" i="1"/>
  <c r="J2115" i="1" s="1"/>
  <c r="K2115" i="1" s="1"/>
  <c r="I2051" i="1"/>
  <c r="J2051" i="1" s="1"/>
  <c r="K2051" i="1" s="1"/>
  <c r="I1987" i="1"/>
  <c r="J1987" i="1" s="1"/>
  <c r="K1987" i="1" s="1"/>
  <c r="I1923" i="1"/>
  <c r="J1923" i="1" s="1"/>
  <c r="K1923" i="1" s="1"/>
  <c r="I1859" i="1"/>
  <c r="J1859" i="1" s="1"/>
  <c r="K1859" i="1" s="1"/>
  <c r="I1795" i="1"/>
  <c r="J1795" i="1" s="1"/>
  <c r="K1795" i="1" s="1"/>
  <c r="I1731" i="1"/>
  <c r="J1731" i="1" s="1"/>
  <c r="K1731" i="1" s="1"/>
  <c r="I1667" i="1"/>
  <c r="J1667" i="1" s="1"/>
  <c r="K1667" i="1" s="1"/>
  <c r="I1603" i="1"/>
  <c r="J1603" i="1" s="1"/>
  <c r="K1603" i="1" s="1"/>
  <c r="I1539" i="1"/>
  <c r="J1539" i="1" s="1"/>
  <c r="K1539" i="1" s="1"/>
  <c r="I1475" i="1"/>
  <c r="J1475" i="1" s="1"/>
  <c r="K1475" i="1" s="1"/>
  <c r="I1411" i="1"/>
  <c r="J1411" i="1" s="1"/>
  <c r="K1411" i="1" s="1"/>
  <c r="I1347" i="1"/>
  <c r="J1347" i="1" s="1"/>
  <c r="K1347" i="1" s="1"/>
  <c r="I1283" i="1"/>
  <c r="J1283" i="1" s="1"/>
  <c r="K1283" i="1" s="1"/>
  <c r="I1219" i="1"/>
  <c r="J1219" i="1" s="1"/>
  <c r="K1219" i="1" s="1"/>
  <c r="I1155" i="1"/>
  <c r="J1155" i="1" s="1"/>
  <c r="K1155" i="1" s="1"/>
  <c r="I1091" i="1"/>
  <c r="J1091" i="1" s="1"/>
  <c r="K1091" i="1" s="1"/>
  <c r="I1027" i="1"/>
  <c r="J1027" i="1" s="1"/>
  <c r="K1027" i="1" s="1"/>
  <c r="I963" i="1"/>
  <c r="J963" i="1" s="1"/>
  <c r="K963" i="1" s="1"/>
  <c r="I899" i="1"/>
  <c r="J899" i="1" s="1"/>
  <c r="K899" i="1" s="1"/>
  <c r="I835" i="1"/>
  <c r="J835" i="1" s="1"/>
  <c r="K835" i="1" s="1"/>
  <c r="I771" i="1"/>
  <c r="J771" i="1" s="1"/>
  <c r="K771" i="1" s="1"/>
  <c r="I707" i="1"/>
  <c r="J707" i="1" s="1"/>
  <c r="K707" i="1" s="1"/>
  <c r="I643" i="1"/>
  <c r="J643" i="1" s="1"/>
  <c r="K643" i="1" s="1"/>
  <c r="I579" i="1"/>
  <c r="J579" i="1" s="1"/>
  <c r="K579" i="1" s="1"/>
  <c r="I3250" i="1"/>
  <c r="J3250" i="1" s="1"/>
  <c r="K3250" i="1" s="1"/>
  <c r="I3186" i="1"/>
  <c r="J3186" i="1" s="1"/>
  <c r="K3186" i="1" s="1"/>
  <c r="I3122" i="1"/>
  <c r="J3122" i="1" s="1"/>
  <c r="K3122" i="1" s="1"/>
  <c r="I3058" i="1"/>
  <c r="J3058" i="1" s="1"/>
  <c r="K3058" i="1" s="1"/>
  <c r="I2994" i="1"/>
  <c r="J2994" i="1" s="1"/>
  <c r="K2994" i="1" s="1"/>
  <c r="I2930" i="1"/>
  <c r="J2930" i="1" s="1"/>
  <c r="K2930" i="1" s="1"/>
  <c r="I2866" i="1"/>
  <c r="J2866" i="1" s="1"/>
  <c r="K2866" i="1" s="1"/>
  <c r="I2802" i="1"/>
  <c r="J2802" i="1" s="1"/>
  <c r="K2802" i="1" s="1"/>
  <c r="I2738" i="1"/>
  <c r="J2738" i="1" s="1"/>
  <c r="K2738" i="1" s="1"/>
  <c r="I2674" i="1"/>
  <c r="J2674" i="1" s="1"/>
  <c r="K2674" i="1" s="1"/>
  <c r="I2610" i="1"/>
  <c r="J2610" i="1" s="1"/>
  <c r="K2610" i="1" s="1"/>
  <c r="I2546" i="1"/>
  <c r="J2546" i="1" s="1"/>
  <c r="K2546" i="1" s="1"/>
  <c r="I2482" i="1"/>
  <c r="J2482" i="1" s="1"/>
  <c r="K2482" i="1" s="1"/>
  <c r="I2418" i="1"/>
  <c r="J2418" i="1" s="1"/>
  <c r="K2418" i="1" s="1"/>
  <c r="I2354" i="1"/>
  <c r="J2354" i="1" s="1"/>
  <c r="K2354" i="1" s="1"/>
  <c r="I2290" i="1"/>
  <c r="J2290" i="1" s="1"/>
  <c r="K2290" i="1" s="1"/>
  <c r="I2226" i="1"/>
  <c r="J2226" i="1" s="1"/>
  <c r="K2226" i="1" s="1"/>
  <c r="I2162" i="1"/>
  <c r="J2162" i="1" s="1"/>
  <c r="K2162" i="1" s="1"/>
  <c r="I2098" i="1"/>
  <c r="J2098" i="1" s="1"/>
  <c r="K2098" i="1" s="1"/>
  <c r="I2034" i="1"/>
  <c r="J2034" i="1" s="1"/>
  <c r="K2034" i="1" s="1"/>
  <c r="I1970" i="1"/>
  <c r="J1970" i="1" s="1"/>
  <c r="K1970" i="1" s="1"/>
  <c r="I1906" i="1"/>
  <c r="J1906" i="1" s="1"/>
  <c r="K1906" i="1" s="1"/>
  <c r="I1842" i="1"/>
  <c r="J1842" i="1" s="1"/>
  <c r="K1842" i="1" s="1"/>
  <c r="I1778" i="1"/>
  <c r="J1778" i="1" s="1"/>
  <c r="K1778" i="1" s="1"/>
  <c r="I1714" i="1"/>
  <c r="J1714" i="1" s="1"/>
  <c r="K1714" i="1" s="1"/>
  <c r="I1650" i="1"/>
  <c r="J1650" i="1" s="1"/>
  <c r="K1650" i="1" s="1"/>
  <c r="I1586" i="1"/>
  <c r="J1586" i="1" s="1"/>
  <c r="K1586" i="1" s="1"/>
  <c r="I1522" i="1"/>
  <c r="J1522" i="1" s="1"/>
  <c r="K1522" i="1" s="1"/>
  <c r="I1458" i="1"/>
  <c r="J1458" i="1" s="1"/>
  <c r="K1458" i="1" s="1"/>
  <c r="I1394" i="1"/>
  <c r="J1394" i="1" s="1"/>
  <c r="K1394" i="1" s="1"/>
  <c r="I1330" i="1"/>
  <c r="J1330" i="1" s="1"/>
  <c r="K1330" i="1" s="1"/>
  <c r="I1266" i="1"/>
  <c r="J1266" i="1" s="1"/>
  <c r="K1266" i="1" s="1"/>
  <c r="I1202" i="1"/>
  <c r="J1202" i="1" s="1"/>
  <c r="K1202" i="1" s="1"/>
  <c r="I1138" i="1"/>
  <c r="J1138" i="1" s="1"/>
  <c r="K1138" i="1" s="1"/>
  <c r="I1074" i="1"/>
  <c r="J1074" i="1" s="1"/>
  <c r="K1074" i="1" s="1"/>
  <c r="I1010" i="1"/>
  <c r="J1010" i="1" s="1"/>
  <c r="K1010" i="1" s="1"/>
  <c r="I946" i="1"/>
  <c r="J946" i="1" s="1"/>
  <c r="K946" i="1" s="1"/>
  <c r="I882" i="1"/>
  <c r="J882" i="1" s="1"/>
  <c r="K882" i="1" s="1"/>
  <c r="I818" i="1"/>
  <c r="J818" i="1" s="1"/>
  <c r="K818" i="1" s="1"/>
  <c r="I754" i="1"/>
  <c r="J754" i="1" s="1"/>
  <c r="K754" i="1" s="1"/>
  <c r="I690" i="1"/>
  <c r="J690" i="1" s="1"/>
  <c r="K690" i="1" s="1"/>
  <c r="I626" i="1"/>
  <c r="J626" i="1" s="1"/>
  <c r="K626" i="1" s="1"/>
  <c r="I3249" i="1"/>
  <c r="J3249" i="1" s="1"/>
  <c r="K3249" i="1" s="1"/>
  <c r="I3185" i="1"/>
  <c r="J3185" i="1" s="1"/>
  <c r="K3185" i="1" s="1"/>
  <c r="I3121" i="1"/>
  <c r="J3121" i="1" s="1"/>
  <c r="K3121" i="1" s="1"/>
  <c r="I3057" i="1"/>
  <c r="J3057" i="1" s="1"/>
  <c r="K3057" i="1" s="1"/>
  <c r="I2993" i="1"/>
  <c r="J2993" i="1" s="1"/>
  <c r="K2993" i="1" s="1"/>
  <c r="I2929" i="1"/>
  <c r="J2929" i="1" s="1"/>
  <c r="K2929" i="1" s="1"/>
  <c r="I2865" i="1"/>
  <c r="J2865" i="1" s="1"/>
  <c r="K2865" i="1" s="1"/>
  <c r="I2801" i="1"/>
  <c r="J2801" i="1" s="1"/>
  <c r="K2801" i="1" s="1"/>
  <c r="I2737" i="1"/>
  <c r="J2737" i="1" s="1"/>
  <c r="K2737" i="1" s="1"/>
  <c r="I2673" i="1"/>
  <c r="J2673" i="1" s="1"/>
  <c r="K2673" i="1" s="1"/>
  <c r="I2609" i="1"/>
  <c r="J2609" i="1" s="1"/>
  <c r="K2609" i="1" s="1"/>
  <c r="I2545" i="1"/>
  <c r="J2545" i="1" s="1"/>
  <c r="K2545" i="1" s="1"/>
  <c r="I2481" i="1"/>
  <c r="J2481" i="1" s="1"/>
  <c r="K2481" i="1" s="1"/>
  <c r="I2417" i="1"/>
  <c r="J2417" i="1" s="1"/>
  <c r="K2417" i="1" s="1"/>
  <c r="I2353" i="1"/>
  <c r="J2353" i="1" s="1"/>
  <c r="K2353" i="1" s="1"/>
  <c r="I2289" i="1"/>
  <c r="J2289" i="1" s="1"/>
  <c r="K2289" i="1" s="1"/>
  <c r="I2225" i="1"/>
  <c r="J2225" i="1" s="1"/>
  <c r="K2225" i="1" s="1"/>
  <c r="I2161" i="1"/>
  <c r="J2161" i="1" s="1"/>
  <c r="K2161" i="1" s="1"/>
  <c r="I2097" i="1"/>
  <c r="J2097" i="1" s="1"/>
  <c r="K2097" i="1" s="1"/>
  <c r="I2033" i="1"/>
  <c r="J2033" i="1" s="1"/>
  <c r="K2033" i="1" s="1"/>
  <c r="I1969" i="1"/>
  <c r="J1969" i="1" s="1"/>
  <c r="K1969" i="1" s="1"/>
  <c r="I1889" i="1"/>
  <c r="J1889" i="1" s="1"/>
  <c r="K1889" i="1" s="1"/>
  <c r="I1753" i="1"/>
  <c r="J1753" i="1" s="1"/>
  <c r="K1753" i="1" s="1"/>
  <c r="I1561" i="1"/>
  <c r="J1561" i="1" s="1"/>
  <c r="K1561" i="1" s="1"/>
  <c r="I1305" i="1"/>
  <c r="J1305" i="1" s="1"/>
  <c r="K1305" i="1" s="1"/>
  <c r="I1049" i="1"/>
  <c r="J1049" i="1" s="1"/>
  <c r="K1049" i="1" s="1"/>
  <c r="I793" i="1"/>
  <c r="J793" i="1" s="1"/>
  <c r="K793" i="1" s="1"/>
  <c r="I3120" i="1"/>
  <c r="J3120" i="1" s="1"/>
  <c r="K3120" i="1" s="1"/>
  <c r="I2784" i="1"/>
  <c r="J2784" i="1" s="1"/>
  <c r="K2784" i="1" s="1"/>
  <c r="I2376" i="1"/>
  <c r="J2376" i="1" s="1"/>
  <c r="K2376" i="1" s="1"/>
  <c r="I1864" i="1"/>
  <c r="J1864" i="1" s="1"/>
  <c r="K1864" i="1" s="1"/>
  <c r="I1032" i="1"/>
  <c r="J1032" i="1" s="1"/>
  <c r="K1032" i="1" s="1"/>
  <c r="I2703" i="1"/>
  <c r="J2703" i="1" s="1"/>
  <c r="K2703" i="1" s="1"/>
  <c r="I1679" i="1"/>
  <c r="J1679" i="1" s="1"/>
  <c r="K1679" i="1" s="1"/>
  <c r="I655" i="1"/>
  <c r="J655" i="1" s="1"/>
  <c r="K655" i="1" s="1"/>
  <c r="I2166" i="1"/>
  <c r="J2166" i="1" s="1"/>
  <c r="K2166" i="1" s="1"/>
  <c r="I1142" i="1"/>
  <c r="J1142" i="1" s="1"/>
  <c r="K1142" i="1" s="1"/>
  <c r="I3005" i="1"/>
  <c r="J3005" i="1" s="1"/>
  <c r="K3005" i="1" s="1"/>
  <c r="I1981" i="1"/>
  <c r="J1981" i="1" s="1"/>
  <c r="K1981" i="1" s="1"/>
  <c r="I957" i="1"/>
  <c r="J957" i="1" s="1"/>
  <c r="K957" i="1" s="1"/>
  <c r="I331" i="1"/>
  <c r="J331" i="1" s="1"/>
  <c r="K331" i="1" s="1"/>
  <c r="I481" i="1"/>
  <c r="J481" i="1" s="1"/>
  <c r="K481" i="1" s="1"/>
  <c r="I31" i="1"/>
  <c r="J31" i="1" s="1"/>
  <c r="K31" i="1" s="1"/>
  <c r="I79" i="1"/>
  <c r="J79" i="1" s="1"/>
  <c r="K79" i="1" s="1"/>
  <c r="I677" i="1"/>
  <c r="J677" i="1" s="1"/>
  <c r="K677" i="1" s="1"/>
  <c r="I1761" i="1"/>
  <c r="J1761" i="1" s="1"/>
  <c r="K1761" i="1" s="1"/>
  <c r="I1697" i="1"/>
  <c r="J1697" i="1" s="1"/>
  <c r="K1697" i="1" s="1"/>
  <c r="I1633" i="1"/>
  <c r="J1633" i="1" s="1"/>
  <c r="K1633" i="1" s="1"/>
  <c r="I1569" i="1"/>
  <c r="J1569" i="1" s="1"/>
  <c r="K1569" i="1" s="1"/>
  <c r="I1505" i="1"/>
  <c r="J1505" i="1" s="1"/>
  <c r="K1505" i="1" s="1"/>
  <c r="I1441" i="1"/>
  <c r="J1441" i="1" s="1"/>
  <c r="K1441" i="1" s="1"/>
  <c r="I1377" i="1"/>
  <c r="J1377" i="1" s="1"/>
  <c r="K1377" i="1" s="1"/>
  <c r="I1313" i="1"/>
  <c r="J1313" i="1" s="1"/>
  <c r="K1313" i="1" s="1"/>
  <c r="I1249" i="1"/>
  <c r="J1249" i="1" s="1"/>
  <c r="K1249" i="1" s="1"/>
  <c r="I1185" i="1"/>
  <c r="J1185" i="1" s="1"/>
  <c r="K1185" i="1" s="1"/>
  <c r="I1121" i="1"/>
  <c r="J1121" i="1" s="1"/>
  <c r="K1121" i="1" s="1"/>
  <c r="I1057" i="1"/>
  <c r="J1057" i="1" s="1"/>
  <c r="K1057" i="1" s="1"/>
  <c r="I993" i="1"/>
  <c r="J993" i="1" s="1"/>
  <c r="K993" i="1" s="1"/>
  <c r="I929" i="1"/>
  <c r="J929" i="1" s="1"/>
  <c r="K929" i="1" s="1"/>
  <c r="I865" i="1"/>
  <c r="J865" i="1" s="1"/>
  <c r="K865" i="1" s="1"/>
  <c r="I801" i="1"/>
  <c r="J801" i="1" s="1"/>
  <c r="K801" i="1" s="1"/>
  <c r="I737" i="1"/>
  <c r="J737" i="1" s="1"/>
  <c r="K737" i="1" s="1"/>
  <c r="I673" i="1"/>
  <c r="J673" i="1" s="1"/>
  <c r="K673" i="1" s="1"/>
  <c r="I609" i="1"/>
  <c r="J609" i="1" s="1"/>
  <c r="K609" i="1" s="1"/>
  <c r="I3136" i="1"/>
  <c r="J3136" i="1" s="1"/>
  <c r="K3136" i="1" s="1"/>
  <c r="I3048" i="1"/>
  <c r="J3048" i="1" s="1"/>
  <c r="K3048" i="1" s="1"/>
  <c r="I2968" i="1"/>
  <c r="J2968" i="1" s="1"/>
  <c r="K2968" i="1" s="1"/>
  <c r="I2880" i="1"/>
  <c r="J2880" i="1" s="1"/>
  <c r="K2880" i="1" s="1"/>
  <c r="I2792" i="1"/>
  <c r="J2792" i="1" s="1"/>
  <c r="K2792" i="1" s="1"/>
  <c r="I2712" i="1"/>
  <c r="J2712" i="1" s="1"/>
  <c r="K2712" i="1" s="1"/>
  <c r="I2624" i="1"/>
  <c r="J2624" i="1" s="1"/>
  <c r="K2624" i="1" s="1"/>
  <c r="I2520" i="1"/>
  <c r="J2520" i="1" s="1"/>
  <c r="K2520" i="1" s="1"/>
  <c r="I2392" i="1"/>
  <c r="J2392" i="1" s="1"/>
  <c r="K2392" i="1" s="1"/>
  <c r="I2264" i="1"/>
  <c r="J2264" i="1" s="1"/>
  <c r="K2264" i="1" s="1"/>
  <c r="I2136" i="1"/>
  <c r="J2136" i="1" s="1"/>
  <c r="K2136" i="1" s="1"/>
  <c r="I2008" i="1"/>
  <c r="J2008" i="1" s="1"/>
  <c r="K2008" i="1" s="1"/>
  <c r="I1880" i="1"/>
  <c r="J1880" i="1" s="1"/>
  <c r="K1880" i="1" s="1"/>
  <c r="I1752" i="1"/>
  <c r="J1752" i="1" s="1"/>
  <c r="K1752" i="1" s="1"/>
  <c r="I1560" i="1"/>
  <c r="J1560" i="1" s="1"/>
  <c r="K1560" i="1" s="1"/>
  <c r="I1304" i="1"/>
  <c r="J1304" i="1" s="1"/>
  <c r="K1304" i="1" s="1"/>
  <c r="I1048" i="1"/>
  <c r="J1048" i="1" s="1"/>
  <c r="K1048" i="1" s="1"/>
  <c r="I792" i="1"/>
  <c r="J792" i="1" s="1"/>
  <c r="K792" i="1" s="1"/>
  <c r="I3231" i="1"/>
  <c r="J3231" i="1" s="1"/>
  <c r="K3231" i="1" s="1"/>
  <c r="I2975" i="1"/>
  <c r="J2975" i="1" s="1"/>
  <c r="K2975" i="1" s="1"/>
  <c r="I2719" i="1"/>
  <c r="J2719" i="1" s="1"/>
  <c r="K2719" i="1" s="1"/>
  <c r="I2463" i="1"/>
  <c r="J2463" i="1" s="1"/>
  <c r="K2463" i="1" s="1"/>
  <c r="I2207" i="1"/>
  <c r="J2207" i="1" s="1"/>
  <c r="K2207" i="1" s="1"/>
  <c r="I1951" i="1"/>
  <c r="J1951" i="1" s="1"/>
  <c r="K1951" i="1" s="1"/>
  <c r="I1695" i="1"/>
  <c r="J1695" i="1" s="1"/>
  <c r="K1695" i="1" s="1"/>
  <c r="I1439" i="1"/>
  <c r="J1439" i="1" s="1"/>
  <c r="K1439" i="1" s="1"/>
  <c r="I1183" i="1"/>
  <c r="J1183" i="1" s="1"/>
  <c r="K1183" i="1" s="1"/>
  <c r="I927" i="1"/>
  <c r="J927" i="1" s="1"/>
  <c r="K927" i="1" s="1"/>
  <c r="I671" i="1"/>
  <c r="J671" i="1" s="1"/>
  <c r="K671" i="1" s="1"/>
  <c r="I2950" i="1"/>
  <c r="J2950" i="1" s="1"/>
  <c r="K2950" i="1" s="1"/>
  <c r="I2694" i="1"/>
  <c r="J2694" i="1" s="1"/>
  <c r="K2694" i="1" s="1"/>
  <c r="I2438" i="1"/>
  <c r="J2438" i="1" s="1"/>
  <c r="K2438" i="1" s="1"/>
  <c r="I2182" i="1"/>
  <c r="J2182" i="1" s="1"/>
  <c r="K2182" i="1" s="1"/>
  <c r="I1926" i="1"/>
  <c r="J1926" i="1" s="1"/>
  <c r="K1926" i="1" s="1"/>
  <c r="I1670" i="1"/>
  <c r="J1670" i="1" s="1"/>
  <c r="K1670" i="1" s="1"/>
  <c r="I1414" i="1"/>
  <c r="J1414" i="1" s="1"/>
  <c r="K1414" i="1" s="1"/>
  <c r="I1158" i="1"/>
  <c r="J1158" i="1" s="1"/>
  <c r="K1158" i="1" s="1"/>
  <c r="I902" i="1"/>
  <c r="J902" i="1" s="1"/>
  <c r="K902" i="1" s="1"/>
  <c r="I646" i="1"/>
  <c r="J646" i="1" s="1"/>
  <c r="K646" i="1" s="1"/>
  <c r="I3277" i="1"/>
  <c r="J3277" i="1" s="1"/>
  <c r="K3277" i="1" s="1"/>
  <c r="I3021" i="1"/>
  <c r="J3021" i="1" s="1"/>
  <c r="K3021" i="1" s="1"/>
  <c r="I2765" i="1"/>
  <c r="J2765" i="1" s="1"/>
  <c r="K2765" i="1" s="1"/>
  <c r="I2509" i="1"/>
  <c r="J2509" i="1" s="1"/>
  <c r="K2509" i="1" s="1"/>
  <c r="I2253" i="1"/>
  <c r="J2253" i="1" s="1"/>
  <c r="K2253" i="1" s="1"/>
  <c r="I1997" i="1"/>
  <c r="J1997" i="1" s="1"/>
  <c r="K1997" i="1" s="1"/>
  <c r="I1741" i="1"/>
  <c r="J1741" i="1" s="1"/>
  <c r="K1741" i="1" s="1"/>
  <c r="I1485" i="1"/>
  <c r="J1485" i="1" s="1"/>
  <c r="K1485" i="1" s="1"/>
  <c r="I1229" i="1"/>
  <c r="J1229" i="1" s="1"/>
  <c r="K1229" i="1" s="1"/>
  <c r="I973" i="1"/>
  <c r="J973" i="1" s="1"/>
  <c r="K973" i="1" s="1"/>
  <c r="I412" i="1"/>
  <c r="J412" i="1" s="1"/>
  <c r="K412" i="1" s="1"/>
  <c r="I156" i="1"/>
  <c r="J156" i="1" s="1"/>
  <c r="K156" i="1" s="1"/>
  <c r="I379" i="1"/>
  <c r="J379" i="1" s="1"/>
  <c r="K379" i="1" s="1"/>
  <c r="I123" i="1"/>
  <c r="J123" i="1" s="1"/>
  <c r="K123" i="1" s="1"/>
  <c r="I466" i="1"/>
  <c r="J466" i="1" s="1"/>
  <c r="K466" i="1" s="1"/>
  <c r="I210" i="1"/>
  <c r="J210" i="1" s="1"/>
  <c r="K210" i="1" s="1"/>
  <c r="I529" i="1"/>
  <c r="J529" i="1" s="1"/>
  <c r="K529" i="1" s="1"/>
  <c r="I273" i="1"/>
  <c r="J273" i="1" s="1"/>
  <c r="K273" i="1" s="1"/>
  <c r="I560" i="1"/>
  <c r="J560" i="1" s="1"/>
  <c r="K560" i="1" s="1"/>
  <c r="I527" i="1"/>
  <c r="J527" i="1" s="1"/>
  <c r="K527" i="1" s="1"/>
  <c r="I414" i="1"/>
  <c r="J414" i="1" s="1"/>
  <c r="K414" i="1" s="1"/>
  <c r="I613" i="1"/>
  <c r="J613" i="1" s="1"/>
  <c r="K613" i="1" s="1"/>
  <c r="I1873" i="1"/>
  <c r="J1873" i="1" s="1"/>
  <c r="K1873" i="1" s="1"/>
  <c r="I1809" i="1"/>
  <c r="J1809" i="1" s="1"/>
  <c r="K1809" i="1" s="1"/>
  <c r="I1745" i="1"/>
  <c r="J1745" i="1" s="1"/>
  <c r="K1745" i="1" s="1"/>
  <c r="I1681" i="1"/>
  <c r="J1681" i="1" s="1"/>
  <c r="K1681" i="1" s="1"/>
  <c r="I1617" i="1"/>
  <c r="J1617" i="1" s="1"/>
  <c r="K1617" i="1" s="1"/>
  <c r="I1553" i="1"/>
  <c r="J1553" i="1" s="1"/>
  <c r="K1553" i="1" s="1"/>
  <c r="I1489" i="1"/>
  <c r="J1489" i="1" s="1"/>
  <c r="K1489" i="1" s="1"/>
  <c r="I1425" i="1"/>
  <c r="J1425" i="1" s="1"/>
  <c r="K1425" i="1" s="1"/>
  <c r="I1361" i="1"/>
  <c r="J1361" i="1" s="1"/>
  <c r="K1361" i="1" s="1"/>
  <c r="I1297" i="1"/>
  <c r="J1297" i="1" s="1"/>
  <c r="K1297" i="1" s="1"/>
  <c r="I1233" i="1"/>
  <c r="J1233" i="1" s="1"/>
  <c r="K1233" i="1" s="1"/>
  <c r="I1169" i="1"/>
  <c r="J1169" i="1" s="1"/>
  <c r="K1169" i="1" s="1"/>
  <c r="I1105" i="1"/>
  <c r="J1105" i="1" s="1"/>
  <c r="K1105" i="1" s="1"/>
  <c r="I1041" i="1"/>
  <c r="J1041" i="1" s="1"/>
  <c r="K1041" i="1" s="1"/>
  <c r="I977" i="1"/>
  <c r="J977" i="1" s="1"/>
  <c r="K977" i="1" s="1"/>
  <c r="I913" i="1"/>
  <c r="J913" i="1" s="1"/>
  <c r="K913" i="1" s="1"/>
  <c r="I849" i="1"/>
  <c r="J849" i="1" s="1"/>
  <c r="K849" i="1" s="1"/>
  <c r="I785" i="1"/>
  <c r="J785" i="1" s="1"/>
  <c r="K785" i="1" s="1"/>
  <c r="I721" i="1"/>
  <c r="J721" i="1" s="1"/>
  <c r="K721" i="1" s="1"/>
  <c r="I657" i="1"/>
  <c r="J657" i="1" s="1"/>
  <c r="K657" i="1" s="1"/>
  <c r="I3184" i="1"/>
  <c r="J3184" i="1" s="1"/>
  <c r="K3184" i="1" s="1"/>
  <c r="I3112" i="1"/>
  <c r="J3112" i="1" s="1"/>
  <c r="K3112" i="1" s="1"/>
  <c r="I3032" i="1"/>
  <c r="J3032" i="1" s="1"/>
  <c r="K3032" i="1" s="1"/>
  <c r="I2944" i="1"/>
  <c r="J2944" i="1" s="1"/>
  <c r="K2944" i="1" s="1"/>
  <c r="I2856" i="1"/>
  <c r="J2856" i="1" s="1"/>
  <c r="K2856" i="1" s="1"/>
  <c r="I2776" i="1"/>
  <c r="J2776" i="1" s="1"/>
  <c r="K2776" i="1" s="1"/>
  <c r="I2688" i="1"/>
  <c r="J2688" i="1" s="1"/>
  <c r="K2688" i="1" s="1"/>
  <c r="I2600" i="1"/>
  <c r="J2600" i="1" s="1"/>
  <c r="K2600" i="1" s="1"/>
  <c r="I2480" i="1"/>
  <c r="J2480" i="1" s="1"/>
  <c r="K2480" i="1" s="1"/>
  <c r="I2352" i="1"/>
  <c r="J2352" i="1" s="1"/>
  <c r="K2352" i="1" s="1"/>
  <c r="I2224" i="1"/>
  <c r="J2224" i="1" s="1"/>
  <c r="K2224" i="1" s="1"/>
  <c r="I2096" i="1"/>
  <c r="J2096" i="1" s="1"/>
  <c r="K2096" i="1" s="1"/>
  <c r="I1968" i="1"/>
  <c r="J1968" i="1" s="1"/>
  <c r="K1968" i="1" s="1"/>
  <c r="I1840" i="1"/>
  <c r="J1840" i="1" s="1"/>
  <c r="K1840" i="1" s="1"/>
  <c r="I1712" i="1"/>
  <c r="J1712" i="1" s="1"/>
  <c r="K1712" i="1" s="1"/>
  <c r="I1496" i="1"/>
  <c r="J1496" i="1" s="1"/>
  <c r="K1496" i="1" s="1"/>
  <c r="I1240" i="1"/>
  <c r="J1240" i="1" s="1"/>
  <c r="K1240" i="1" s="1"/>
  <c r="I984" i="1"/>
  <c r="J984" i="1" s="1"/>
  <c r="K984" i="1" s="1"/>
  <c r="I728" i="1"/>
  <c r="J728" i="1" s="1"/>
  <c r="K728" i="1" s="1"/>
  <c r="I3167" i="1"/>
  <c r="J3167" i="1" s="1"/>
  <c r="K3167" i="1" s="1"/>
  <c r="I2911" i="1"/>
  <c r="J2911" i="1" s="1"/>
  <c r="K2911" i="1" s="1"/>
  <c r="I2655" i="1"/>
  <c r="J2655" i="1" s="1"/>
  <c r="K2655" i="1" s="1"/>
  <c r="I2399" i="1"/>
  <c r="J2399" i="1" s="1"/>
  <c r="K2399" i="1" s="1"/>
  <c r="I2143" i="1"/>
  <c r="J2143" i="1" s="1"/>
  <c r="K2143" i="1" s="1"/>
  <c r="I1887" i="1"/>
  <c r="J1887" i="1" s="1"/>
  <c r="K1887" i="1" s="1"/>
  <c r="I1631" i="1"/>
  <c r="J1631" i="1" s="1"/>
  <c r="K1631" i="1" s="1"/>
  <c r="I1375" i="1"/>
  <c r="J1375" i="1" s="1"/>
  <c r="K1375" i="1" s="1"/>
  <c r="I1119" i="1"/>
  <c r="J1119" i="1" s="1"/>
  <c r="K1119" i="1" s="1"/>
  <c r="I863" i="1"/>
  <c r="J863" i="1" s="1"/>
  <c r="K863" i="1" s="1"/>
  <c r="I607" i="1"/>
  <c r="J607" i="1" s="1"/>
  <c r="K607" i="1" s="1"/>
  <c r="I2886" i="1"/>
  <c r="J2886" i="1" s="1"/>
  <c r="K2886" i="1" s="1"/>
  <c r="I2630" i="1"/>
  <c r="J2630" i="1" s="1"/>
  <c r="K2630" i="1" s="1"/>
  <c r="I2374" i="1"/>
  <c r="J2374" i="1" s="1"/>
  <c r="K2374" i="1" s="1"/>
  <c r="I2118" i="1"/>
  <c r="J2118" i="1" s="1"/>
  <c r="K2118" i="1" s="1"/>
  <c r="I1862" i="1"/>
  <c r="J1862" i="1" s="1"/>
  <c r="K1862" i="1" s="1"/>
  <c r="I1606" i="1"/>
  <c r="J1606" i="1" s="1"/>
  <c r="K1606" i="1" s="1"/>
  <c r="I1350" i="1"/>
  <c r="J1350" i="1" s="1"/>
  <c r="K1350" i="1" s="1"/>
  <c r="I1094" i="1"/>
  <c r="J1094" i="1" s="1"/>
  <c r="K1094" i="1" s="1"/>
  <c r="I838" i="1"/>
  <c r="J838" i="1" s="1"/>
  <c r="K838" i="1" s="1"/>
  <c r="I582" i="1"/>
  <c r="J582" i="1" s="1"/>
  <c r="K582" i="1" s="1"/>
  <c r="I3213" i="1"/>
  <c r="J3213" i="1" s="1"/>
  <c r="K3213" i="1" s="1"/>
  <c r="I2957" i="1"/>
  <c r="J2957" i="1" s="1"/>
  <c r="K2957" i="1" s="1"/>
  <c r="I2701" i="1"/>
  <c r="J2701" i="1" s="1"/>
  <c r="K2701" i="1" s="1"/>
  <c r="I2445" i="1"/>
  <c r="J2445" i="1" s="1"/>
  <c r="K2445" i="1" s="1"/>
  <c r="I2189" i="1"/>
  <c r="J2189" i="1" s="1"/>
  <c r="K2189" i="1" s="1"/>
  <c r="I1933" i="1"/>
  <c r="J1933" i="1" s="1"/>
  <c r="K1933" i="1" s="1"/>
  <c r="I1677" i="1"/>
  <c r="J1677" i="1" s="1"/>
  <c r="K1677" i="1" s="1"/>
  <c r="I1421" i="1"/>
  <c r="J1421" i="1" s="1"/>
  <c r="K1421" i="1" s="1"/>
  <c r="I1165" i="1"/>
  <c r="J1165" i="1" s="1"/>
  <c r="K1165" i="1" s="1"/>
  <c r="I909" i="1"/>
  <c r="J909" i="1" s="1"/>
  <c r="K909" i="1" s="1"/>
  <c r="I348" i="1"/>
  <c r="J348" i="1" s="1"/>
  <c r="K348" i="1" s="1"/>
  <c r="I92" i="1"/>
  <c r="J92" i="1" s="1"/>
  <c r="K92" i="1" s="1"/>
  <c r="I128" i="1"/>
  <c r="J128" i="1" s="1"/>
  <c r="K128" i="1" s="1"/>
  <c r="I315" i="1"/>
  <c r="J315" i="1" s="1"/>
  <c r="K315" i="1" s="1"/>
  <c r="I98" i="1"/>
  <c r="J98" i="1" s="1"/>
  <c r="K98" i="1" s="1"/>
  <c r="I402" i="1"/>
  <c r="J402" i="1" s="1"/>
  <c r="K402" i="1" s="1"/>
  <c r="I146" i="1"/>
  <c r="J146" i="1" s="1"/>
  <c r="K146" i="1" s="1"/>
  <c r="I465" i="1"/>
  <c r="J465" i="1" s="1"/>
  <c r="K465" i="1" s="1"/>
  <c r="I209" i="1"/>
  <c r="J209" i="1" s="1"/>
  <c r="K209" i="1" s="1"/>
  <c r="I432" i="1"/>
  <c r="J432" i="1" s="1"/>
  <c r="K432" i="1" s="1"/>
  <c r="I399" i="1"/>
  <c r="J399" i="1" s="1"/>
  <c r="K399" i="1" s="1"/>
  <c r="I286" i="1"/>
  <c r="J286" i="1" s="1"/>
  <c r="K286" i="1" s="1"/>
  <c r="I485" i="1"/>
  <c r="J485" i="1" s="1"/>
  <c r="K485" i="1" s="1"/>
  <c r="I1929" i="1"/>
  <c r="J1929" i="1" s="1"/>
  <c r="K1929" i="1" s="1"/>
  <c r="I1865" i="1"/>
  <c r="J1865" i="1" s="1"/>
  <c r="K1865" i="1" s="1"/>
  <c r="I1801" i="1"/>
  <c r="J1801" i="1" s="1"/>
  <c r="K1801" i="1" s="1"/>
  <c r="I1737" i="1"/>
  <c r="J1737" i="1" s="1"/>
  <c r="K1737" i="1" s="1"/>
  <c r="I1673" i="1"/>
  <c r="J1673" i="1" s="1"/>
  <c r="K1673" i="1" s="1"/>
  <c r="I1609" i="1"/>
  <c r="J1609" i="1" s="1"/>
  <c r="K1609" i="1" s="1"/>
  <c r="I1545" i="1"/>
  <c r="J1545" i="1" s="1"/>
  <c r="K1545" i="1" s="1"/>
  <c r="I1481" i="1"/>
  <c r="J1481" i="1" s="1"/>
  <c r="K1481" i="1" s="1"/>
  <c r="I1417" i="1"/>
  <c r="J1417" i="1" s="1"/>
  <c r="K1417" i="1" s="1"/>
  <c r="I1353" i="1"/>
  <c r="J1353" i="1" s="1"/>
  <c r="K1353" i="1" s="1"/>
  <c r="I1289" i="1"/>
  <c r="J1289" i="1" s="1"/>
  <c r="K1289" i="1" s="1"/>
  <c r="I1225" i="1"/>
  <c r="J1225" i="1" s="1"/>
  <c r="K1225" i="1" s="1"/>
  <c r="I1161" i="1"/>
  <c r="J1161" i="1" s="1"/>
  <c r="K1161" i="1" s="1"/>
  <c r="I1097" i="1"/>
  <c r="J1097" i="1" s="1"/>
  <c r="K1097" i="1" s="1"/>
  <c r="I1033" i="1"/>
  <c r="J1033" i="1" s="1"/>
  <c r="K1033" i="1" s="1"/>
  <c r="I969" i="1"/>
  <c r="J969" i="1" s="1"/>
  <c r="K969" i="1" s="1"/>
  <c r="I905" i="1"/>
  <c r="J905" i="1" s="1"/>
  <c r="K905" i="1" s="1"/>
  <c r="I841" i="1"/>
  <c r="J841" i="1" s="1"/>
  <c r="K841" i="1" s="1"/>
  <c r="I777" i="1"/>
  <c r="J777" i="1" s="1"/>
  <c r="K777" i="1" s="1"/>
  <c r="I713" i="1"/>
  <c r="J713" i="1" s="1"/>
  <c r="K713" i="1" s="1"/>
  <c r="I649" i="1"/>
  <c r="J649" i="1" s="1"/>
  <c r="K649" i="1" s="1"/>
  <c r="I3176" i="1"/>
  <c r="J3176" i="1" s="1"/>
  <c r="K3176" i="1" s="1"/>
  <c r="I3104" i="1"/>
  <c r="J3104" i="1" s="1"/>
  <c r="K3104" i="1" s="1"/>
  <c r="I3016" i="1"/>
  <c r="J3016" i="1" s="1"/>
  <c r="K3016" i="1" s="1"/>
  <c r="I2928" i="1"/>
  <c r="J2928" i="1" s="1"/>
  <c r="K2928" i="1" s="1"/>
  <c r="I2848" i="1"/>
  <c r="J2848" i="1" s="1"/>
  <c r="K2848" i="1" s="1"/>
  <c r="I2760" i="1"/>
  <c r="J2760" i="1" s="1"/>
  <c r="K2760" i="1" s="1"/>
  <c r="I2672" i="1"/>
  <c r="J2672" i="1" s="1"/>
  <c r="K2672" i="1" s="1"/>
  <c r="I2592" i="1"/>
  <c r="J2592" i="1" s="1"/>
  <c r="K2592" i="1" s="1"/>
  <c r="I2464" i="1"/>
  <c r="J2464" i="1" s="1"/>
  <c r="K2464" i="1" s="1"/>
  <c r="I2336" i="1"/>
  <c r="J2336" i="1" s="1"/>
  <c r="K2336" i="1" s="1"/>
  <c r="I2208" i="1"/>
  <c r="J2208" i="1" s="1"/>
  <c r="K2208" i="1" s="1"/>
  <c r="I2080" i="1"/>
  <c r="J2080" i="1" s="1"/>
  <c r="K2080" i="1" s="1"/>
  <c r="I1952" i="1"/>
  <c r="J1952" i="1" s="1"/>
  <c r="K1952" i="1" s="1"/>
  <c r="I1824" i="1"/>
  <c r="J1824" i="1" s="1"/>
  <c r="K1824" i="1" s="1"/>
  <c r="I1688" i="1"/>
  <c r="J1688" i="1" s="1"/>
  <c r="K1688" i="1" s="1"/>
  <c r="I1480" i="1"/>
  <c r="J1480" i="1" s="1"/>
  <c r="K1480" i="1" s="1"/>
  <c r="I1224" i="1"/>
  <c r="J1224" i="1" s="1"/>
  <c r="K1224" i="1" s="1"/>
  <c r="I968" i="1"/>
  <c r="J968" i="1" s="1"/>
  <c r="K968" i="1" s="1"/>
  <c r="I712" i="1"/>
  <c r="J712" i="1" s="1"/>
  <c r="K712" i="1" s="1"/>
  <c r="I3151" i="1"/>
  <c r="J3151" i="1" s="1"/>
  <c r="K3151" i="1" s="1"/>
  <c r="I2895" i="1"/>
  <c r="J2895" i="1" s="1"/>
  <c r="K2895" i="1" s="1"/>
  <c r="I2639" i="1"/>
  <c r="J2639" i="1" s="1"/>
  <c r="K2639" i="1" s="1"/>
  <c r="I2383" i="1"/>
  <c r="J2383" i="1" s="1"/>
  <c r="K2383" i="1" s="1"/>
  <c r="I2127" i="1"/>
  <c r="J2127" i="1" s="1"/>
  <c r="K2127" i="1" s="1"/>
  <c r="I1871" i="1"/>
  <c r="J1871" i="1" s="1"/>
  <c r="K1871" i="1" s="1"/>
  <c r="I1615" i="1"/>
  <c r="J1615" i="1" s="1"/>
  <c r="K1615" i="1" s="1"/>
  <c r="I1359" i="1"/>
  <c r="J1359" i="1" s="1"/>
  <c r="K1359" i="1" s="1"/>
  <c r="I1103" i="1"/>
  <c r="J1103" i="1" s="1"/>
  <c r="K1103" i="1" s="1"/>
  <c r="I847" i="1"/>
  <c r="J847" i="1" s="1"/>
  <c r="K847" i="1" s="1"/>
  <c r="I591" i="1"/>
  <c r="J591" i="1" s="1"/>
  <c r="K591" i="1" s="1"/>
  <c r="I2870" i="1"/>
  <c r="J2870" i="1" s="1"/>
  <c r="K2870" i="1" s="1"/>
  <c r="I2614" i="1"/>
  <c r="J2614" i="1" s="1"/>
  <c r="K2614" i="1" s="1"/>
  <c r="I2358" i="1"/>
  <c r="J2358" i="1" s="1"/>
  <c r="K2358" i="1" s="1"/>
  <c r="I2102" i="1"/>
  <c r="J2102" i="1" s="1"/>
  <c r="K2102" i="1" s="1"/>
  <c r="I1846" i="1"/>
  <c r="J1846" i="1" s="1"/>
  <c r="K1846" i="1" s="1"/>
  <c r="I1590" i="1"/>
  <c r="J1590" i="1" s="1"/>
  <c r="K1590" i="1" s="1"/>
  <c r="I1334" i="1"/>
  <c r="J1334" i="1" s="1"/>
  <c r="K1334" i="1" s="1"/>
  <c r="I1078" i="1"/>
  <c r="J1078" i="1" s="1"/>
  <c r="K1078" i="1" s="1"/>
  <c r="I822" i="1"/>
  <c r="J822" i="1" s="1"/>
  <c r="K822" i="1" s="1"/>
  <c r="I566" i="1"/>
  <c r="J566" i="1" s="1"/>
  <c r="K566" i="1" s="1"/>
  <c r="I3197" i="1"/>
  <c r="J3197" i="1" s="1"/>
  <c r="K3197" i="1" s="1"/>
  <c r="I2941" i="1"/>
  <c r="J2941" i="1" s="1"/>
  <c r="K2941" i="1" s="1"/>
  <c r="I2685" i="1"/>
  <c r="J2685" i="1" s="1"/>
  <c r="K2685" i="1" s="1"/>
  <c r="I2429" i="1"/>
  <c r="J2429" i="1" s="1"/>
  <c r="K2429" i="1" s="1"/>
  <c r="I2173" i="1"/>
  <c r="J2173" i="1" s="1"/>
  <c r="K2173" i="1" s="1"/>
  <c r="I1917" i="1"/>
  <c r="J1917" i="1" s="1"/>
  <c r="K1917" i="1" s="1"/>
  <c r="I1661" i="1"/>
  <c r="J1661" i="1" s="1"/>
  <c r="K1661" i="1" s="1"/>
  <c r="I1405" i="1"/>
  <c r="J1405" i="1" s="1"/>
  <c r="K1405" i="1" s="1"/>
  <c r="I1149" i="1"/>
  <c r="J1149" i="1" s="1"/>
  <c r="K1149" i="1" s="1"/>
  <c r="I893" i="1"/>
  <c r="J893" i="1" s="1"/>
  <c r="K893" i="1" s="1"/>
  <c r="I332" i="1"/>
  <c r="J332" i="1" s="1"/>
  <c r="K332" i="1" s="1"/>
  <c r="I76" i="1"/>
  <c r="J76" i="1" s="1"/>
  <c r="K76" i="1" s="1"/>
  <c r="I107" i="1"/>
  <c r="J107" i="1" s="1"/>
  <c r="K107" i="1" s="1"/>
  <c r="I523" i="1"/>
  <c r="J523" i="1" s="1"/>
  <c r="K523" i="1" s="1"/>
  <c r="I267" i="1"/>
  <c r="J267" i="1" s="1"/>
  <c r="K267" i="1" s="1"/>
  <c r="I9" i="1"/>
  <c r="J9" i="1" s="1"/>
  <c r="K9" i="1" s="1"/>
  <c r="I354" i="1"/>
  <c r="J354" i="1" s="1"/>
  <c r="K354" i="1" s="1"/>
  <c r="I82" i="1"/>
  <c r="J82" i="1" s="1"/>
  <c r="K82" i="1" s="1"/>
  <c r="I417" i="1"/>
  <c r="J417" i="1" s="1"/>
  <c r="K417" i="1" s="1"/>
  <c r="I161" i="1"/>
  <c r="J161" i="1" s="1"/>
  <c r="K161" i="1" s="1"/>
  <c r="I368" i="1"/>
  <c r="J368" i="1" s="1"/>
  <c r="K368" i="1" s="1"/>
  <c r="I335" i="1"/>
  <c r="J335" i="1" s="1"/>
  <c r="K335" i="1" s="1"/>
  <c r="I222" i="1"/>
  <c r="J222" i="1" s="1"/>
  <c r="K222" i="1" s="1"/>
  <c r="I421" i="1"/>
  <c r="J421" i="1" s="1"/>
  <c r="K421" i="1" s="1"/>
  <c r="I1857" i="1"/>
  <c r="J1857" i="1" s="1"/>
  <c r="K1857" i="1" s="1"/>
  <c r="I1793" i="1"/>
  <c r="J1793" i="1" s="1"/>
  <c r="K1793" i="1" s="1"/>
  <c r="I1729" i="1"/>
  <c r="J1729" i="1" s="1"/>
  <c r="K1729" i="1" s="1"/>
  <c r="I1665" i="1"/>
  <c r="J1665" i="1" s="1"/>
  <c r="K1665" i="1" s="1"/>
  <c r="I1601" i="1"/>
  <c r="J1601" i="1" s="1"/>
  <c r="K1601" i="1" s="1"/>
  <c r="I1537" i="1"/>
  <c r="J1537" i="1" s="1"/>
  <c r="K1537" i="1" s="1"/>
  <c r="I1473" i="1"/>
  <c r="J1473" i="1" s="1"/>
  <c r="K1473" i="1" s="1"/>
  <c r="I1409" i="1"/>
  <c r="J1409" i="1" s="1"/>
  <c r="K1409" i="1" s="1"/>
  <c r="I1345" i="1"/>
  <c r="J1345" i="1" s="1"/>
  <c r="K1345" i="1" s="1"/>
  <c r="I1281" i="1"/>
  <c r="J1281" i="1" s="1"/>
  <c r="K1281" i="1" s="1"/>
  <c r="I1217" i="1"/>
  <c r="J1217" i="1" s="1"/>
  <c r="K1217" i="1" s="1"/>
  <c r="I1153" i="1"/>
  <c r="J1153" i="1" s="1"/>
  <c r="K1153" i="1" s="1"/>
  <c r="I1089" i="1"/>
  <c r="J1089" i="1" s="1"/>
  <c r="K1089" i="1" s="1"/>
  <c r="I1025" i="1"/>
  <c r="J1025" i="1" s="1"/>
  <c r="K1025" i="1" s="1"/>
  <c r="I961" i="1"/>
  <c r="J961" i="1" s="1"/>
  <c r="K961" i="1" s="1"/>
  <c r="I897" i="1"/>
  <c r="J897" i="1" s="1"/>
  <c r="K897" i="1" s="1"/>
  <c r="I833" i="1"/>
  <c r="J833" i="1" s="1"/>
  <c r="K833" i="1" s="1"/>
  <c r="I769" i="1"/>
  <c r="J769" i="1" s="1"/>
  <c r="K769" i="1" s="1"/>
  <c r="I705" i="1"/>
  <c r="J705" i="1" s="1"/>
  <c r="K705" i="1" s="1"/>
  <c r="I641" i="1"/>
  <c r="J641" i="1" s="1"/>
  <c r="K641" i="1" s="1"/>
  <c r="I3168" i="1"/>
  <c r="J3168" i="1" s="1"/>
  <c r="K3168" i="1" s="1"/>
  <c r="I3096" i="1"/>
  <c r="J3096" i="1" s="1"/>
  <c r="K3096" i="1" s="1"/>
  <c r="I3008" i="1"/>
  <c r="J3008" i="1" s="1"/>
  <c r="K3008" i="1" s="1"/>
  <c r="I2920" i="1"/>
  <c r="J2920" i="1" s="1"/>
  <c r="K2920" i="1" s="1"/>
  <c r="I2840" i="1"/>
  <c r="J2840" i="1" s="1"/>
  <c r="K2840" i="1" s="1"/>
  <c r="I2752" i="1"/>
  <c r="J2752" i="1" s="1"/>
  <c r="K2752" i="1" s="1"/>
  <c r="I2664" i="1"/>
  <c r="J2664" i="1" s="1"/>
  <c r="K2664" i="1" s="1"/>
  <c r="I2584" i="1"/>
  <c r="J2584" i="1" s="1"/>
  <c r="K2584" i="1" s="1"/>
  <c r="I2456" i="1"/>
  <c r="J2456" i="1" s="1"/>
  <c r="K2456" i="1" s="1"/>
  <c r="I2328" i="1"/>
  <c r="J2328" i="1" s="1"/>
  <c r="K2328" i="1" s="1"/>
  <c r="I2200" i="1"/>
  <c r="J2200" i="1" s="1"/>
  <c r="K2200" i="1" s="1"/>
  <c r="I2072" i="1"/>
  <c r="J2072" i="1" s="1"/>
  <c r="K2072" i="1" s="1"/>
  <c r="I1944" i="1"/>
  <c r="J1944" i="1" s="1"/>
  <c r="K1944" i="1" s="1"/>
  <c r="I1816" i="1"/>
  <c r="J1816" i="1" s="1"/>
  <c r="K1816" i="1" s="1"/>
  <c r="I1672" i="1"/>
  <c r="J1672" i="1" s="1"/>
  <c r="K1672" i="1" s="1"/>
  <c r="I1432" i="1"/>
  <c r="J1432" i="1" s="1"/>
  <c r="K1432" i="1" s="1"/>
  <c r="I1176" i="1"/>
  <c r="J1176" i="1" s="1"/>
  <c r="K1176" i="1" s="1"/>
  <c r="I920" i="1"/>
  <c r="J920" i="1" s="1"/>
  <c r="K920" i="1" s="1"/>
  <c r="I664" i="1"/>
  <c r="J664" i="1" s="1"/>
  <c r="K664" i="1" s="1"/>
  <c r="I3103" i="1"/>
  <c r="J3103" i="1" s="1"/>
  <c r="K3103" i="1" s="1"/>
  <c r="I2847" i="1"/>
  <c r="J2847" i="1" s="1"/>
  <c r="K2847" i="1" s="1"/>
  <c r="I2591" i="1"/>
  <c r="J2591" i="1" s="1"/>
  <c r="K2591" i="1" s="1"/>
  <c r="I2335" i="1"/>
  <c r="J2335" i="1" s="1"/>
  <c r="K2335" i="1" s="1"/>
  <c r="I2079" i="1"/>
  <c r="J2079" i="1" s="1"/>
  <c r="K2079" i="1" s="1"/>
  <c r="I1823" i="1"/>
  <c r="J1823" i="1" s="1"/>
  <c r="K1823" i="1" s="1"/>
  <c r="I1567" i="1"/>
  <c r="J1567" i="1" s="1"/>
  <c r="K1567" i="1" s="1"/>
  <c r="I1311" i="1"/>
  <c r="J1311" i="1" s="1"/>
  <c r="K1311" i="1" s="1"/>
  <c r="I1055" i="1"/>
  <c r="J1055" i="1" s="1"/>
  <c r="K1055" i="1" s="1"/>
  <c r="I799" i="1"/>
  <c r="J799" i="1" s="1"/>
  <c r="K799" i="1" s="1"/>
  <c r="I3078" i="1"/>
  <c r="J3078" i="1" s="1"/>
  <c r="K3078" i="1" s="1"/>
  <c r="I2822" i="1"/>
  <c r="J2822" i="1" s="1"/>
  <c r="K2822" i="1" s="1"/>
  <c r="I2566" i="1"/>
  <c r="J2566" i="1" s="1"/>
  <c r="K2566" i="1" s="1"/>
  <c r="I2310" i="1"/>
  <c r="J2310" i="1" s="1"/>
  <c r="K2310" i="1" s="1"/>
  <c r="I2054" i="1"/>
  <c r="J2054" i="1" s="1"/>
  <c r="K2054" i="1" s="1"/>
  <c r="I1798" i="1"/>
  <c r="J1798" i="1" s="1"/>
  <c r="K1798" i="1" s="1"/>
  <c r="I1542" i="1"/>
  <c r="J1542" i="1" s="1"/>
  <c r="K1542" i="1" s="1"/>
  <c r="I1286" i="1"/>
  <c r="J1286" i="1" s="1"/>
  <c r="K1286" i="1" s="1"/>
  <c r="I1030" i="1"/>
  <c r="J1030" i="1" s="1"/>
  <c r="K1030" i="1" s="1"/>
  <c r="I774" i="1"/>
  <c r="J774" i="1" s="1"/>
  <c r="K774" i="1" s="1"/>
  <c r="I518" i="1"/>
  <c r="J518" i="1" s="1"/>
  <c r="K518" i="1" s="1"/>
  <c r="I3149" i="1"/>
  <c r="J3149" i="1" s="1"/>
  <c r="K3149" i="1" s="1"/>
  <c r="I2893" i="1"/>
  <c r="J2893" i="1" s="1"/>
  <c r="K2893" i="1" s="1"/>
  <c r="I2637" i="1"/>
  <c r="J2637" i="1" s="1"/>
  <c r="K2637" i="1" s="1"/>
  <c r="I2381" i="1"/>
  <c r="J2381" i="1" s="1"/>
  <c r="K2381" i="1" s="1"/>
  <c r="I2125" i="1"/>
  <c r="J2125" i="1" s="1"/>
  <c r="K2125" i="1" s="1"/>
  <c r="I1869" i="1"/>
  <c r="J1869" i="1" s="1"/>
  <c r="K1869" i="1" s="1"/>
  <c r="I1613" i="1"/>
  <c r="J1613" i="1" s="1"/>
  <c r="K1613" i="1" s="1"/>
  <c r="I1357" i="1"/>
  <c r="J1357" i="1" s="1"/>
  <c r="K1357" i="1" s="1"/>
  <c r="I1101" i="1"/>
  <c r="J1101" i="1" s="1"/>
  <c r="K1101" i="1" s="1"/>
  <c r="I845" i="1"/>
  <c r="J845" i="1" s="1"/>
  <c r="K845" i="1" s="1"/>
  <c r="I284" i="1"/>
  <c r="J284" i="1" s="1"/>
  <c r="K284" i="1" s="1"/>
  <c r="I28" i="1"/>
  <c r="J28" i="1" s="1"/>
  <c r="K28" i="1" s="1"/>
  <c r="I75" i="1"/>
  <c r="J75" i="1" s="1"/>
  <c r="K75" i="1" s="1"/>
  <c r="I507" i="1"/>
  <c r="J507" i="1" s="1"/>
  <c r="K507" i="1" s="1"/>
  <c r="I251" i="1"/>
  <c r="J251" i="1" s="1"/>
  <c r="K251" i="1" s="1"/>
  <c r="I64" i="1"/>
  <c r="J64" i="1" s="1"/>
  <c r="K64" i="1" s="1"/>
  <c r="I338" i="1"/>
  <c r="J338" i="1" s="1"/>
  <c r="K338" i="1" s="1"/>
  <c r="I34" i="1"/>
  <c r="J34" i="1" s="1"/>
  <c r="K34" i="1" s="1"/>
  <c r="I401" i="1"/>
  <c r="J401" i="1" s="1"/>
  <c r="K401" i="1" s="1"/>
  <c r="I145" i="1"/>
  <c r="J145" i="1" s="1"/>
  <c r="K145" i="1" s="1"/>
  <c r="I304" i="1"/>
  <c r="J304" i="1" s="1"/>
  <c r="K304" i="1" s="1"/>
  <c r="I271" i="1"/>
  <c r="J271" i="1" s="1"/>
  <c r="K271" i="1" s="1"/>
  <c r="I158" i="1"/>
  <c r="J158" i="1" s="1"/>
  <c r="K158" i="1" s="1"/>
  <c r="I333" i="1"/>
  <c r="J333" i="1" s="1"/>
  <c r="K333" i="1" s="1"/>
  <c r="I357" i="1"/>
  <c r="J357" i="1" s="1"/>
  <c r="K357" i="1" s="1"/>
  <c r="I1913" i="1"/>
  <c r="J1913" i="1" s="1"/>
  <c r="K1913" i="1" s="1"/>
  <c r="I1849" i="1"/>
  <c r="J1849" i="1" s="1"/>
  <c r="K1849" i="1" s="1"/>
  <c r="I1785" i="1"/>
  <c r="J1785" i="1" s="1"/>
  <c r="K1785" i="1" s="1"/>
  <c r="I1721" i="1"/>
  <c r="J1721" i="1" s="1"/>
  <c r="K1721" i="1" s="1"/>
  <c r="I1657" i="1"/>
  <c r="J1657" i="1" s="1"/>
  <c r="K1657" i="1" s="1"/>
  <c r="I1593" i="1"/>
  <c r="J1593" i="1" s="1"/>
  <c r="K1593" i="1" s="1"/>
  <c r="I1529" i="1"/>
  <c r="J1529" i="1" s="1"/>
  <c r="K1529" i="1" s="1"/>
  <c r="I1465" i="1"/>
  <c r="J1465" i="1" s="1"/>
  <c r="K1465" i="1" s="1"/>
  <c r="I1401" i="1"/>
  <c r="J1401" i="1" s="1"/>
  <c r="K1401" i="1" s="1"/>
  <c r="I1337" i="1"/>
  <c r="J1337" i="1" s="1"/>
  <c r="K1337" i="1" s="1"/>
  <c r="I1273" i="1"/>
  <c r="J1273" i="1" s="1"/>
  <c r="K1273" i="1" s="1"/>
  <c r="I1209" i="1"/>
  <c r="J1209" i="1" s="1"/>
  <c r="K1209" i="1" s="1"/>
  <c r="I1145" i="1"/>
  <c r="J1145" i="1" s="1"/>
  <c r="K1145" i="1" s="1"/>
  <c r="I1081" i="1"/>
  <c r="J1081" i="1" s="1"/>
  <c r="K1081" i="1" s="1"/>
  <c r="I1017" i="1"/>
  <c r="J1017" i="1" s="1"/>
  <c r="K1017" i="1" s="1"/>
  <c r="I953" i="1"/>
  <c r="J953" i="1" s="1"/>
  <c r="K953" i="1" s="1"/>
  <c r="I889" i="1"/>
  <c r="J889" i="1" s="1"/>
  <c r="K889" i="1" s="1"/>
  <c r="I825" i="1"/>
  <c r="J825" i="1" s="1"/>
  <c r="K825" i="1" s="1"/>
  <c r="I761" i="1"/>
  <c r="J761" i="1" s="1"/>
  <c r="K761" i="1" s="1"/>
  <c r="I697" i="1"/>
  <c r="J697" i="1" s="1"/>
  <c r="K697" i="1" s="1"/>
  <c r="I633" i="1"/>
  <c r="J633" i="1" s="1"/>
  <c r="K633" i="1" s="1"/>
  <c r="I3160" i="1"/>
  <c r="J3160" i="1" s="1"/>
  <c r="K3160" i="1" s="1"/>
  <c r="I3080" i="1"/>
  <c r="J3080" i="1" s="1"/>
  <c r="K3080" i="1" s="1"/>
  <c r="I2992" i="1"/>
  <c r="J2992" i="1" s="1"/>
  <c r="K2992" i="1" s="1"/>
  <c r="I2912" i="1"/>
  <c r="J2912" i="1" s="1"/>
  <c r="K2912" i="1" s="1"/>
  <c r="I2824" i="1"/>
  <c r="J2824" i="1" s="1"/>
  <c r="K2824" i="1" s="1"/>
  <c r="I2736" i="1"/>
  <c r="J2736" i="1" s="1"/>
  <c r="K2736" i="1" s="1"/>
  <c r="I2656" i="1"/>
  <c r="J2656" i="1" s="1"/>
  <c r="K2656" i="1" s="1"/>
  <c r="I2568" i="1"/>
  <c r="J2568" i="1" s="1"/>
  <c r="K2568" i="1" s="1"/>
  <c r="I2440" i="1"/>
  <c r="J2440" i="1" s="1"/>
  <c r="K2440" i="1" s="1"/>
  <c r="I2312" i="1"/>
  <c r="J2312" i="1" s="1"/>
  <c r="K2312" i="1" s="1"/>
  <c r="I2184" i="1"/>
  <c r="J2184" i="1" s="1"/>
  <c r="K2184" i="1" s="1"/>
  <c r="I2056" i="1"/>
  <c r="J2056" i="1" s="1"/>
  <c r="K2056" i="1" s="1"/>
  <c r="I1928" i="1"/>
  <c r="J1928" i="1" s="1"/>
  <c r="K1928" i="1" s="1"/>
  <c r="I1800" i="1"/>
  <c r="J1800" i="1" s="1"/>
  <c r="K1800" i="1" s="1"/>
  <c r="I1648" i="1"/>
  <c r="J1648" i="1" s="1"/>
  <c r="K1648" i="1" s="1"/>
  <c r="I1416" i="1"/>
  <c r="J1416" i="1" s="1"/>
  <c r="K1416" i="1" s="1"/>
  <c r="I1160" i="1"/>
  <c r="J1160" i="1" s="1"/>
  <c r="K1160" i="1" s="1"/>
  <c r="I904" i="1"/>
  <c r="J904" i="1" s="1"/>
  <c r="K904" i="1" s="1"/>
  <c r="I648" i="1"/>
  <c r="J648" i="1" s="1"/>
  <c r="K648" i="1" s="1"/>
  <c r="I3087" i="1"/>
  <c r="J3087" i="1" s="1"/>
  <c r="K3087" i="1" s="1"/>
  <c r="I2831" i="1"/>
  <c r="J2831" i="1" s="1"/>
  <c r="K2831" i="1" s="1"/>
  <c r="I2575" i="1"/>
  <c r="J2575" i="1" s="1"/>
  <c r="K2575" i="1" s="1"/>
  <c r="I2319" i="1"/>
  <c r="J2319" i="1" s="1"/>
  <c r="K2319" i="1" s="1"/>
  <c r="I2063" i="1"/>
  <c r="J2063" i="1" s="1"/>
  <c r="K2063" i="1" s="1"/>
  <c r="I1807" i="1"/>
  <c r="J1807" i="1" s="1"/>
  <c r="K1807" i="1" s="1"/>
  <c r="I1551" i="1"/>
  <c r="J1551" i="1" s="1"/>
  <c r="K1551" i="1" s="1"/>
  <c r="I1295" i="1"/>
  <c r="J1295" i="1" s="1"/>
  <c r="K1295" i="1" s="1"/>
  <c r="I1039" i="1"/>
  <c r="J1039" i="1" s="1"/>
  <c r="K1039" i="1" s="1"/>
  <c r="I783" i="1"/>
  <c r="J783" i="1" s="1"/>
  <c r="K783" i="1" s="1"/>
  <c r="I3062" i="1"/>
  <c r="J3062" i="1" s="1"/>
  <c r="K3062" i="1" s="1"/>
  <c r="I2806" i="1"/>
  <c r="J2806" i="1" s="1"/>
  <c r="K2806" i="1" s="1"/>
  <c r="I2550" i="1"/>
  <c r="J2550" i="1" s="1"/>
  <c r="K2550" i="1" s="1"/>
  <c r="I2294" i="1"/>
  <c r="J2294" i="1" s="1"/>
  <c r="K2294" i="1" s="1"/>
  <c r="I2038" i="1"/>
  <c r="J2038" i="1" s="1"/>
  <c r="K2038" i="1" s="1"/>
  <c r="I1782" i="1"/>
  <c r="J1782" i="1" s="1"/>
  <c r="K1782" i="1" s="1"/>
  <c r="I1526" i="1"/>
  <c r="J1526" i="1" s="1"/>
  <c r="K1526" i="1" s="1"/>
  <c r="I1270" i="1"/>
  <c r="J1270" i="1" s="1"/>
  <c r="K1270" i="1" s="1"/>
  <c r="I1014" i="1"/>
  <c r="J1014" i="1" s="1"/>
  <c r="K1014" i="1" s="1"/>
  <c r="I758" i="1"/>
  <c r="J758" i="1" s="1"/>
  <c r="K758" i="1" s="1"/>
  <c r="I502" i="1"/>
  <c r="J502" i="1" s="1"/>
  <c r="K502" i="1" s="1"/>
  <c r="I3133" i="1"/>
  <c r="J3133" i="1" s="1"/>
  <c r="K3133" i="1" s="1"/>
  <c r="I2877" i="1"/>
  <c r="J2877" i="1" s="1"/>
  <c r="K2877" i="1" s="1"/>
  <c r="I2621" i="1"/>
  <c r="J2621" i="1" s="1"/>
  <c r="K2621" i="1" s="1"/>
  <c r="I2365" i="1"/>
  <c r="J2365" i="1" s="1"/>
  <c r="K2365" i="1" s="1"/>
  <c r="I2109" i="1"/>
  <c r="J2109" i="1" s="1"/>
  <c r="K2109" i="1" s="1"/>
  <c r="I1853" i="1"/>
  <c r="J1853" i="1" s="1"/>
  <c r="K1853" i="1" s="1"/>
  <c r="I1597" i="1"/>
  <c r="J1597" i="1" s="1"/>
  <c r="K1597" i="1" s="1"/>
  <c r="I1341" i="1"/>
  <c r="J1341" i="1" s="1"/>
  <c r="K1341" i="1" s="1"/>
  <c r="I1085" i="1"/>
  <c r="J1085" i="1" s="1"/>
  <c r="K1085" i="1" s="1"/>
  <c r="I829" i="1"/>
  <c r="J829" i="1" s="1"/>
  <c r="K829" i="1" s="1"/>
  <c r="I268" i="1"/>
  <c r="J268" i="1" s="1"/>
  <c r="K268" i="1" s="1"/>
  <c r="I12" i="1"/>
  <c r="J12" i="1" s="1"/>
  <c r="K12" i="1" s="1"/>
  <c r="I459" i="1"/>
  <c r="J459" i="1" s="1"/>
  <c r="K459" i="1" s="1"/>
  <c r="I203" i="1"/>
  <c r="J203" i="1" s="1"/>
  <c r="K203" i="1" s="1"/>
  <c r="I546" i="1"/>
  <c r="J546" i="1" s="1"/>
  <c r="K546" i="1" s="1"/>
  <c r="I290" i="1"/>
  <c r="J290" i="1" s="1"/>
  <c r="K290" i="1" s="1"/>
  <c r="I32" i="1"/>
  <c r="J32" i="1" s="1"/>
  <c r="K32" i="1" s="1"/>
  <c r="I353" i="1"/>
  <c r="J353" i="1" s="1"/>
  <c r="K353" i="1" s="1"/>
  <c r="I97" i="1"/>
  <c r="J97" i="1" s="1"/>
  <c r="K97" i="1" s="1"/>
  <c r="I240" i="1"/>
  <c r="J240" i="1" s="1"/>
  <c r="K240" i="1" s="1"/>
  <c r="I207" i="1"/>
  <c r="J207" i="1" s="1"/>
  <c r="K207" i="1" s="1"/>
  <c r="I94" i="1"/>
  <c r="J94" i="1" s="1"/>
  <c r="K94" i="1" s="1"/>
  <c r="I205" i="1"/>
  <c r="J205" i="1" s="1"/>
  <c r="K205" i="1" s="1"/>
  <c r="I245" i="1"/>
  <c r="J245" i="1" s="1"/>
  <c r="K245" i="1" s="1"/>
  <c r="I1585" i="1"/>
  <c r="J1585" i="1" s="1"/>
  <c r="K1585" i="1" s="1"/>
  <c r="I1521" i="1"/>
  <c r="J1521" i="1" s="1"/>
  <c r="K1521" i="1" s="1"/>
  <c r="I1457" i="1"/>
  <c r="J1457" i="1" s="1"/>
  <c r="K1457" i="1" s="1"/>
  <c r="I1393" i="1"/>
  <c r="J1393" i="1" s="1"/>
  <c r="K1393" i="1" s="1"/>
  <c r="I1329" i="1"/>
  <c r="J1329" i="1" s="1"/>
  <c r="K1329" i="1" s="1"/>
  <c r="I1265" i="1"/>
  <c r="J1265" i="1" s="1"/>
  <c r="K1265" i="1" s="1"/>
  <c r="I1201" i="1"/>
  <c r="J1201" i="1" s="1"/>
  <c r="K1201" i="1" s="1"/>
  <c r="I1137" i="1"/>
  <c r="J1137" i="1" s="1"/>
  <c r="K1137" i="1" s="1"/>
  <c r="I1073" i="1"/>
  <c r="J1073" i="1" s="1"/>
  <c r="K1073" i="1" s="1"/>
  <c r="I1009" i="1"/>
  <c r="J1009" i="1" s="1"/>
  <c r="K1009" i="1" s="1"/>
  <c r="I945" i="1"/>
  <c r="J945" i="1" s="1"/>
  <c r="K945" i="1" s="1"/>
  <c r="I881" i="1"/>
  <c r="J881" i="1" s="1"/>
  <c r="K881" i="1" s="1"/>
  <c r="I817" i="1"/>
  <c r="J817" i="1" s="1"/>
  <c r="K817" i="1" s="1"/>
  <c r="I753" i="1"/>
  <c r="J753" i="1" s="1"/>
  <c r="K753" i="1" s="1"/>
  <c r="I689" i="1"/>
  <c r="J689" i="1" s="1"/>
  <c r="K689" i="1" s="1"/>
  <c r="I625" i="1"/>
  <c r="J625" i="1" s="1"/>
  <c r="K625" i="1" s="1"/>
  <c r="I3152" i="1"/>
  <c r="J3152" i="1" s="1"/>
  <c r="K3152" i="1" s="1"/>
  <c r="I3072" i="1"/>
  <c r="J3072" i="1" s="1"/>
  <c r="K3072" i="1" s="1"/>
  <c r="I2984" i="1"/>
  <c r="J2984" i="1" s="1"/>
  <c r="K2984" i="1" s="1"/>
  <c r="I2904" i="1"/>
  <c r="J2904" i="1" s="1"/>
  <c r="K2904" i="1" s="1"/>
  <c r="I2816" i="1"/>
  <c r="J2816" i="1" s="1"/>
  <c r="K2816" i="1" s="1"/>
  <c r="I2728" i="1"/>
  <c r="J2728" i="1" s="1"/>
  <c r="K2728" i="1" s="1"/>
  <c r="I2648" i="1"/>
  <c r="J2648" i="1" s="1"/>
  <c r="K2648" i="1" s="1"/>
  <c r="I2544" i="1"/>
  <c r="J2544" i="1" s="1"/>
  <c r="K2544" i="1" s="1"/>
  <c r="I2416" i="1"/>
  <c r="J2416" i="1" s="1"/>
  <c r="K2416" i="1" s="1"/>
  <c r="I2288" i="1"/>
  <c r="J2288" i="1" s="1"/>
  <c r="K2288" i="1" s="1"/>
  <c r="I2160" i="1"/>
  <c r="J2160" i="1" s="1"/>
  <c r="K2160" i="1" s="1"/>
  <c r="I2032" i="1"/>
  <c r="J2032" i="1" s="1"/>
  <c r="K2032" i="1" s="1"/>
  <c r="I1904" i="1"/>
  <c r="J1904" i="1" s="1"/>
  <c r="K1904" i="1" s="1"/>
  <c r="I1776" i="1"/>
  <c r="J1776" i="1" s="1"/>
  <c r="K1776" i="1" s="1"/>
  <c r="I1624" i="1"/>
  <c r="J1624" i="1" s="1"/>
  <c r="K1624" i="1" s="1"/>
  <c r="I1368" i="1"/>
  <c r="J1368" i="1" s="1"/>
  <c r="K1368" i="1" s="1"/>
  <c r="I1112" i="1"/>
  <c r="J1112" i="1" s="1"/>
  <c r="K1112" i="1" s="1"/>
  <c r="I856" i="1"/>
  <c r="J856" i="1" s="1"/>
  <c r="K856" i="1" s="1"/>
  <c r="I600" i="1"/>
  <c r="J600" i="1" s="1"/>
  <c r="K600" i="1" s="1"/>
  <c r="I3039" i="1"/>
  <c r="J3039" i="1" s="1"/>
  <c r="K3039" i="1" s="1"/>
  <c r="I2783" i="1"/>
  <c r="J2783" i="1" s="1"/>
  <c r="K2783" i="1" s="1"/>
  <c r="I2527" i="1"/>
  <c r="J2527" i="1" s="1"/>
  <c r="K2527" i="1" s="1"/>
  <c r="I2271" i="1"/>
  <c r="J2271" i="1" s="1"/>
  <c r="K2271" i="1" s="1"/>
  <c r="I2015" i="1"/>
  <c r="J2015" i="1" s="1"/>
  <c r="K2015" i="1" s="1"/>
  <c r="I1759" i="1"/>
  <c r="J1759" i="1" s="1"/>
  <c r="K1759" i="1" s="1"/>
  <c r="I1503" i="1"/>
  <c r="J1503" i="1" s="1"/>
  <c r="K1503" i="1" s="1"/>
  <c r="I1247" i="1"/>
  <c r="J1247" i="1" s="1"/>
  <c r="K1247" i="1" s="1"/>
  <c r="I991" i="1"/>
  <c r="J991" i="1" s="1"/>
  <c r="K991" i="1" s="1"/>
  <c r="I735" i="1"/>
  <c r="J735" i="1" s="1"/>
  <c r="K735" i="1" s="1"/>
  <c r="I3014" i="1"/>
  <c r="J3014" i="1" s="1"/>
  <c r="K3014" i="1" s="1"/>
  <c r="I2758" i="1"/>
  <c r="J2758" i="1" s="1"/>
  <c r="K2758" i="1" s="1"/>
  <c r="I2502" i="1"/>
  <c r="J2502" i="1" s="1"/>
  <c r="K2502" i="1" s="1"/>
  <c r="I2246" i="1"/>
  <c r="J2246" i="1" s="1"/>
  <c r="K2246" i="1" s="1"/>
  <c r="I1990" i="1"/>
  <c r="J1990" i="1" s="1"/>
  <c r="K1990" i="1" s="1"/>
  <c r="I1734" i="1"/>
  <c r="J1734" i="1" s="1"/>
  <c r="K1734" i="1" s="1"/>
  <c r="I1478" i="1"/>
  <c r="J1478" i="1" s="1"/>
  <c r="K1478" i="1" s="1"/>
  <c r="I1222" i="1"/>
  <c r="J1222" i="1" s="1"/>
  <c r="K1222" i="1" s="1"/>
  <c r="I966" i="1"/>
  <c r="J966" i="1" s="1"/>
  <c r="K966" i="1" s="1"/>
  <c r="I710" i="1"/>
  <c r="J710" i="1" s="1"/>
  <c r="K710" i="1" s="1"/>
  <c r="I454" i="1"/>
  <c r="J454" i="1" s="1"/>
  <c r="K454" i="1" s="1"/>
  <c r="I3085" i="1"/>
  <c r="J3085" i="1" s="1"/>
  <c r="K3085" i="1" s="1"/>
  <c r="I2829" i="1"/>
  <c r="J2829" i="1" s="1"/>
  <c r="K2829" i="1" s="1"/>
  <c r="I2573" i="1"/>
  <c r="J2573" i="1" s="1"/>
  <c r="K2573" i="1" s="1"/>
  <c r="I2317" i="1"/>
  <c r="J2317" i="1" s="1"/>
  <c r="K2317" i="1" s="1"/>
  <c r="I2061" i="1"/>
  <c r="J2061" i="1" s="1"/>
  <c r="K2061" i="1" s="1"/>
  <c r="I1805" i="1"/>
  <c r="J1805" i="1" s="1"/>
  <c r="K1805" i="1" s="1"/>
  <c r="I1549" i="1"/>
  <c r="J1549" i="1" s="1"/>
  <c r="K1549" i="1" s="1"/>
  <c r="I1293" i="1"/>
  <c r="J1293" i="1" s="1"/>
  <c r="K1293" i="1" s="1"/>
  <c r="I1037" i="1"/>
  <c r="J1037" i="1" s="1"/>
  <c r="K1037" i="1" s="1"/>
  <c r="I781" i="1"/>
  <c r="J781" i="1" s="1"/>
  <c r="K781" i="1" s="1"/>
  <c r="I220" i="1"/>
  <c r="J220" i="1" s="1"/>
  <c r="K220" i="1" s="1"/>
  <c r="I443" i="1"/>
  <c r="J443" i="1" s="1"/>
  <c r="K443" i="1" s="1"/>
  <c r="I187" i="1"/>
  <c r="J187" i="1" s="1"/>
  <c r="K187" i="1" s="1"/>
  <c r="I530" i="1"/>
  <c r="J530" i="1" s="1"/>
  <c r="K530" i="1" s="1"/>
  <c r="I274" i="1"/>
  <c r="J274" i="1" s="1"/>
  <c r="K274" i="1" s="1"/>
  <c r="I593" i="1"/>
  <c r="J593" i="1" s="1"/>
  <c r="K593" i="1" s="1"/>
  <c r="I337" i="1"/>
  <c r="J337" i="1" s="1"/>
  <c r="K337" i="1" s="1"/>
  <c r="I65" i="1"/>
  <c r="J65" i="1" s="1"/>
  <c r="K65" i="1" s="1"/>
  <c r="I176" i="1"/>
  <c r="J176" i="1" s="1"/>
  <c r="K176" i="1" s="1"/>
  <c r="I143" i="1"/>
  <c r="J143" i="1" s="1"/>
  <c r="K143" i="1" s="1"/>
  <c r="I30" i="1"/>
  <c r="J30" i="1" s="1"/>
  <c r="K30" i="1" s="1"/>
  <c r="I69" i="1"/>
  <c r="J69" i="1" s="1"/>
  <c r="K69" i="1" s="1"/>
  <c r="I117" i="1"/>
  <c r="J117" i="1" s="1"/>
  <c r="K117" i="1" s="1"/>
  <c r="I512" i="1"/>
  <c r="J512" i="1" s="1"/>
  <c r="K512" i="1" s="1"/>
  <c r="I448" i="1"/>
  <c r="J448" i="1" s="1"/>
  <c r="K448" i="1" s="1"/>
  <c r="I384" i="1"/>
  <c r="J384" i="1" s="1"/>
  <c r="K384" i="1" s="1"/>
  <c r="I320" i="1"/>
  <c r="J320" i="1" s="1"/>
  <c r="K320" i="1" s="1"/>
  <c r="I256" i="1"/>
  <c r="J256" i="1" s="1"/>
  <c r="K256" i="1" s="1"/>
  <c r="I192" i="1"/>
  <c r="J192" i="1" s="1"/>
  <c r="K192" i="1" s="1"/>
  <c r="I88" i="1"/>
  <c r="J88" i="1" s="1"/>
  <c r="K88" i="1" s="1"/>
  <c r="I543" i="1"/>
  <c r="J543" i="1" s="1"/>
  <c r="K543" i="1" s="1"/>
  <c r="I479" i="1"/>
  <c r="J479" i="1" s="1"/>
  <c r="K479" i="1" s="1"/>
  <c r="I415" i="1"/>
  <c r="J415" i="1" s="1"/>
  <c r="K415" i="1" s="1"/>
  <c r="I351" i="1"/>
  <c r="J351" i="1" s="1"/>
  <c r="K351" i="1" s="1"/>
  <c r="I287" i="1"/>
  <c r="J287" i="1" s="1"/>
  <c r="K287" i="1" s="1"/>
  <c r="I223" i="1"/>
  <c r="J223" i="1" s="1"/>
  <c r="K223" i="1" s="1"/>
  <c r="I159" i="1"/>
  <c r="J159" i="1" s="1"/>
  <c r="K159" i="1" s="1"/>
  <c r="I95" i="1"/>
  <c r="J95" i="1" s="1"/>
  <c r="K95" i="1" s="1"/>
  <c r="I23" i="1"/>
  <c r="J23" i="1" s="1"/>
  <c r="K23" i="1" s="1"/>
  <c r="I366" i="1"/>
  <c r="J366" i="1" s="1"/>
  <c r="K366" i="1" s="1"/>
  <c r="I302" i="1"/>
  <c r="J302" i="1" s="1"/>
  <c r="K302" i="1" s="1"/>
  <c r="I238" i="1"/>
  <c r="J238" i="1" s="1"/>
  <c r="K238" i="1" s="1"/>
  <c r="I174" i="1"/>
  <c r="J174" i="1" s="1"/>
  <c r="K174" i="1" s="1"/>
  <c r="I110" i="1"/>
  <c r="J110" i="1" s="1"/>
  <c r="K110" i="1" s="1"/>
  <c r="I46" i="1"/>
  <c r="J46" i="1" s="1"/>
  <c r="K46" i="1" s="1"/>
  <c r="I237" i="1"/>
  <c r="J237" i="1" s="1"/>
  <c r="K237" i="1" s="1"/>
  <c r="I109" i="1"/>
  <c r="J109" i="1" s="1"/>
  <c r="K109" i="1" s="1"/>
  <c r="I693" i="1"/>
  <c r="J693" i="1" s="1"/>
  <c r="K693" i="1" s="1"/>
  <c r="I629" i="1"/>
  <c r="J629" i="1" s="1"/>
  <c r="K629" i="1" s="1"/>
  <c r="I565" i="1"/>
  <c r="J565" i="1" s="1"/>
  <c r="K565" i="1" s="1"/>
  <c r="I501" i="1"/>
  <c r="J501" i="1" s="1"/>
  <c r="K501" i="1" s="1"/>
  <c r="I437" i="1"/>
  <c r="J437" i="1" s="1"/>
  <c r="K437" i="1" s="1"/>
  <c r="I373" i="1"/>
  <c r="J373" i="1" s="1"/>
  <c r="K373" i="1" s="1"/>
  <c r="I277" i="1"/>
  <c r="J277" i="1" s="1"/>
  <c r="K277" i="1" s="1"/>
  <c r="I149" i="1"/>
  <c r="J149" i="1" s="1"/>
  <c r="K149" i="1" s="1"/>
  <c r="I3088" i="1"/>
  <c r="J3088" i="1" s="1"/>
  <c r="K3088" i="1" s="1"/>
  <c r="I3024" i="1"/>
  <c r="J3024" i="1" s="1"/>
  <c r="K3024" i="1" s="1"/>
  <c r="I2960" i="1"/>
  <c r="J2960" i="1" s="1"/>
  <c r="K2960" i="1" s="1"/>
  <c r="I2896" i="1"/>
  <c r="J2896" i="1" s="1"/>
  <c r="K2896" i="1" s="1"/>
  <c r="I2832" i="1"/>
  <c r="J2832" i="1" s="1"/>
  <c r="K2832" i="1" s="1"/>
  <c r="I2768" i="1"/>
  <c r="J2768" i="1" s="1"/>
  <c r="K2768" i="1" s="1"/>
  <c r="I2704" i="1"/>
  <c r="J2704" i="1" s="1"/>
  <c r="K2704" i="1" s="1"/>
  <c r="I2640" i="1"/>
  <c r="J2640" i="1" s="1"/>
  <c r="K2640" i="1" s="1"/>
  <c r="I2576" i="1"/>
  <c r="J2576" i="1" s="1"/>
  <c r="K2576" i="1" s="1"/>
  <c r="I2512" i="1"/>
  <c r="J2512" i="1" s="1"/>
  <c r="K2512" i="1" s="1"/>
  <c r="I2448" i="1"/>
  <c r="J2448" i="1" s="1"/>
  <c r="K2448" i="1" s="1"/>
  <c r="I2384" i="1"/>
  <c r="J2384" i="1" s="1"/>
  <c r="K2384" i="1" s="1"/>
  <c r="I2320" i="1"/>
  <c r="J2320" i="1" s="1"/>
  <c r="K2320" i="1" s="1"/>
  <c r="I2256" i="1"/>
  <c r="J2256" i="1" s="1"/>
  <c r="K2256" i="1" s="1"/>
  <c r="I2192" i="1"/>
  <c r="J2192" i="1" s="1"/>
  <c r="K2192" i="1" s="1"/>
  <c r="I2128" i="1"/>
  <c r="J2128" i="1" s="1"/>
  <c r="K2128" i="1" s="1"/>
  <c r="I2064" i="1"/>
  <c r="J2064" i="1" s="1"/>
  <c r="K2064" i="1" s="1"/>
  <c r="I2000" i="1"/>
  <c r="J2000" i="1" s="1"/>
  <c r="K2000" i="1" s="1"/>
  <c r="I1936" i="1"/>
  <c r="J1936" i="1" s="1"/>
  <c r="K1936" i="1" s="1"/>
  <c r="I1872" i="1"/>
  <c r="J1872" i="1" s="1"/>
  <c r="K1872" i="1" s="1"/>
  <c r="I1808" i="1"/>
  <c r="J1808" i="1" s="1"/>
  <c r="K1808" i="1" s="1"/>
  <c r="I1744" i="1"/>
  <c r="J1744" i="1" s="1"/>
  <c r="K1744" i="1" s="1"/>
  <c r="I1680" i="1"/>
  <c r="J1680" i="1" s="1"/>
  <c r="K1680" i="1" s="1"/>
  <c r="I1616" i="1"/>
  <c r="J1616" i="1" s="1"/>
  <c r="K1616" i="1" s="1"/>
  <c r="I1552" i="1"/>
  <c r="J1552" i="1" s="1"/>
  <c r="K1552" i="1" s="1"/>
  <c r="I1488" i="1"/>
  <c r="J1488" i="1" s="1"/>
  <c r="K1488" i="1" s="1"/>
  <c r="I1424" i="1"/>
  <c r="J1424" i="1" s="1"/>
  <c r="K1424" i="1" s="1"/>
  <c r="I1360" i="1"/>
  <c r="J1360" i="1" s="1"/>
  <c r="K1360" i="1" s="1"/>
  <c r="I1296" i="1"/>
  <c r="J1296" i="1" s="1"/>
  <c r="K1296" i="1" s="1"/>
  <c r="I1232" i="1"/>
  <c r="J1232" i="1" s="1"/>
  <c r="K1232" i="1" s="1"/>
  <c r="I1168" i="1"/>
  <c r="J1168" i="1" s="1"/>
  <c r="K1168" i="1" s="1"/>
  <c r="I1104" i="1"/>
  <c r="J1104" i="1" s="1"/>
  <c r="K1104" i="1" s="1"/>
  <c r="I1040" i="1"/>
  <c r="J1040" i="1" s="1"/>
  <c r="K1040" i="1" s="1"/>
  <c r="I976" i="1"/>
  <c r="J976" i="1" s="1"/>
  <c r="K976" i="1" s="1"/>
  <c r="I912" i="1"/>
  <c r="J912" i="1" s="1"/>
  <c r="K912" i="1" s="1"/>
  <c r="I848" i="1"/>
  <c r="J848" i="1" s="1"/>
  <c r="K848" i="1" s="1"/>
  <c r="I784" i="1"/>
  <c r="J784" i="1" s="1"/>
  <c r="K784" i="1" s="1"/>
  <c r="I720" i="1"/>
  <c r="J720" i="1" s="1"/>
  <c r="K720" i="1" s="1"/>
  <c r="I656" i="1"/>
  <c r="J656" i="1" s="1"/>
  <c r="K656" i="1" s="1"/>
  <c r="I592" i="1"/>
  <c r="J592" i="1" s="1"/>
  <c r="K592" i="1" s="1"/>
  <c r="I3223" i="1"/>
  <c r="J3223" i="1" s="1"/>
  <c r="K3223" i="1" s="1"/>
  <c r="I3159" i="1"/>
  <c r="J3159" i="1" s="1"/>
  <c r="K3159" i="1" s="1"/>
  <c r="I3095" i="1"/>
  <c r="J3095" i="1" s="1"/>
  <c r="K3095" i="1" s="1"/>
  <c r="I3031" i="1"/>
  <c r="J3031" i="1" s="1"/>
  <c r="K3031" i="1" s="1"/>
  <c r="I2967" i="1"/>
  <c r="J2967" i="1" s="1"/>
  <c r="K2967" i="1" s="1"/>
  <c r="I2903" i="1"/>
  <c r="J2903" i="1" s="1"/>
  <c r="K2903" i="1" s="1"/>
  <c r="I2839" i="1"/>
  <c r="J2839" i="1" s="1"/>
  <c r="K2839" i="1" s="1"/>
  <c r="I2775" i="1"/>
  <c r="J2775" i="1" s="1"/>
  <c r="K2775" i="1" s="1"/>
  <c r="I2711" i="1"/>
  <c r="J2711" i="1" s="1"/>
  <c r="K2711" i="1" s="1"/>
  <c r="I2647" i="1"/>
  <c r="J2647" i="1" s="1"/>
  <c r="K2647" i="1" s="1"/>
  <c r="I2583" i="1"/>
  <c r="J2583" i="1" s="1"/>
  <c r="K2583" i="1" s="1"/>
  <c r="I2519" i="1"/>
  <c r="J2519" i="1" s="1"/>
  <c r="K2519" i="1" s="1"/>
  <c r="I2455" i="1"/>
  <c r="J2455" i="1" s="1"/>
  <c r="K2455" i="1" s="1"/>
  <c r="I2391" i="1"/>
  <c r="J2391" i="1" s="1"/>
  <c r="K2391" i="1" s="1"/>
  <c r="I2327" i="1"/>
  <c r="J2327" i="1" s="1"/>
  <c r="K2327" i="1" s="1"/>
  <c r="I2263" i="1"/>
  <c r="J2263" i="1" s="1"/>
  <c r="K2263" i="1" s="1"/>
  <c r="I2199" i="1"/>
  <c r="J2199" i="1" s="1"/>
  <c r="K2199" i="1" s="1"/>
  <c r="I2135" i="1"/>
  <c r="J2135" i="1" s="1"/>
  <c r="K2135" i="1" s="1"/>
  <c r="I2071" i="1"/>
  <c r="J2071" i="1" s="1"/>
  <c r="K2071" i="1" s="1"/>
  <c r="I2007" i="1"/>
  <c r="J2007" i="1" s="1"/>
  <c r="K2007" i="1" s="1"/>
  <c r="I1943" i="1"/>
  <c r="J1943" i="1" s="1"/>
  <c r="K1943" i="1" s="1"/>
  <c r="I1879" i="1"/>
  <c r="J1879" i="1" s="1"/>
  <c r="K1879" i="1" s="1"/>
  <c r="I1815" i="1"/>
  <c r="J1815" i="1" s="1"/>
  <c r="K1815" i="1" s="1"/>
  <c r="I1751" i="1"/>
  <c r="J1751" i="1" s="1"/>
  <c r="K1751" i="1" s="1"/>
  <c r="I1687" i="1"/>
  <c r="J1687" i="1" s="1"/>
  <c r="K1687" i="1" s="1"/>
  <c r="I1623" i="1"/>
  <c r="J1623" i="1" s="1"/>
  <c r="K1623" i="1" s="1"/>
  <c r="I1559" i="1"/>
  <c r="J1559" i="1" s="1"/>
  <c r="K1559" i="1" s="1"/>
  <c r="I1495" i="1"/>
  <c r="J1495" i="1" s="1"/>
  <c r="K1495" i="1" s="1"/>
  <c r="I1431" i="1"/>
  <c r="J1431" i="1" s="1"/>
  <c r="K1431" i="1" s="1"/>
  <c r="I1367" i="1"/>
  <c r="J1367" i="1" s="1"/>
  <c r="K1367" i="1" s="1"/>
  <c r="I1303" i="1"/>
  <c r="J1303" i="1" s="1"/>
  <c r="K1303" i="1" s="1"/>
  <c r="I1239" i="1"/>
  <c r="J1239" i="1" s="1"/>
  <c r="K1239" i="1" s="1"/>
  <c r="I1175" i="1"/>
  <c r="J1175" i="1" s="1"/>
  <c r="K1175" i="1" s="1"/>
  <c r="I1111" i="1"/>
  <c r="J1111" i="1" s="1"/>
  <c r="K1111" i="1" s="1"/>
  <c r="I1047" i="1"/>
  <c r="J1047" i="1" s="1"/>
  <c r="K1047" i="1" s="1"/>
  <c r="I983" i="1"/>
  <c r="J983" i="1" s="1"/>
  <c r="K983" i="1" s="1"/>
  <c r="I919" i="1"/>
  <c r="J919" i="1" s="1"/>
  <c r="K919" i="1" s="1"/>
  <c r="I855" i="1"/>
  <c r="J855" i="1" s="1"/>
  <c r="K855" i="1" s="1"/>
  <c r="I791" i="1"/>
  <c r="J791" i="1" s="1"/>
  <c r="K791" i="1" s="1"/>
  <c r="I727" i="1"/>
  <c r="J727" i="1" s="1"/>
  <c r="K727" i="1" s="1"/>
  <c r="I663" i="1"/>
  <c r="J663" i="1" s="1"/>
  <c r="K663" i="1" s="1"/>
  <c r="I599" i="1"/>
  <c r="J599" i="1" s="1"/>
  <c r="K599" i="1" s="1"/>
  <c r="I3070" i="1"/>
  <c r="J3070" i="1" s="1"/>
  <c r="K3070" i="1" s="1"/>
  <c r="I3006" i="1"/>
  <c r="J3006" i="1" s="1"/>
  <c r="K3006" i="1" s="1"/>
  <c r="I2942" i="1"/>
  <c r="J2942" i="1" s="1"/>
  <c r="K2942" i="1" s="1"/>
  <c r="I2878" i="1"/>
  <c r="J2878" i="1" s="1"/>
  <c r="K2878" i="1" s="1"/>
  <c r="I2814" i="1"/>
  <c r="J2814" i="1" s="1"/>
  <c r="K2814" i="1" s="1"/>
  <c r="I2750" i="1"/>
  <c r="J2750" i="1" s="1"/>
  <c r="K2750" i="1" s="1"/>
  <c r="I2686" i="1"/>
  <c r="J2686" i="1" s="1"/>
  <c r="K2686" i="1" s="1"/>
  <c r="I2622" i="1"/>
  <c r="J2622" i="1" s="1"/>
  <c r="K2622" i="1" s="1"/>
  <c r="I2558" i="1"/>
  <c r="J2558" i="1" s="1"/>
  <c r="K2558" i="1" s="1"/>
  <c r="I2494" i="1"/>
  <c r="J2494" i="1" s="1"/>
  <c r="K2494" i="1" s="1"/>
  <c r="I2430" i="1"/>
  <c r="J2430" i="1" s="1"/>
  <c r="K2430" i="1" s="1"/>
  <c r="I2366" i="1"/>
  <c r="J2366" i="1" s="1"/>
  <c r="K2366" i="1" s="1"/>
  <c r="I2302" i="1"/>
  <c r="J2302" i="1" s="1"/>
  <c r="K2302" i="1" s="1"/>
  <c r="I2238" i="1"/>
  <c r="J2238" i="1" s="1"/>
  <c r="K2238" i="1" s="1"/>
  <c r="I2174" i="1"/>
  <c r="J2174" i="1" s="1"/>
  <c r="K2174" i="1" s="1"/>
  <c r="I2110" i="1"/>
  <c r="J2110" i="1" s="1"/>
  <c r="K2110" i="1" s="1"/>
  <c r="I2046" i="1"/>
  <c r="J2046" i="1" s="1"/>
  <c r="K2046" i="1" s="1"/>
  <c r="I1982" i="1"/>
  <c r="J1982" i="1" s="1"/>
  <c r="K1982" i="1" s="1"/>
  <c r="I1918" i="1"/>
  <c r="J1918" i="1" s="1"/>
  <c r="K1918" i="1" s="1"/>
  <c r="I1854" i="1"/>
  <c r="J1854" i="1" s="1"/>
  <c r="K1854" i="1" s="1"/>
  <c r="I1790" i="1"/>
  <c r="J1790" i="1" s="1"/>
  <c r="K1790" i="1" s="1"/>
  <c r="I1726" i="1"/>
  <c r="J1726" i="1" s="1"/>
  <c r="K1726" i="1" s="1"/>
  <c r="I1662" i="1"/>
  <c r="J1662" i="1" s="1"/>
  <c r="K1662" i="1" s="1"/>
  <c r="I1598" i="1"/>
  <c r="J1598" i="1" s="1"/>
  <c r="K1598" i="1" s="1"/>
  <c r="I1534" i="1"/>
  <c r="J1534" i="1" s="1"/>
  <c r="K1534" i="1" s="1"/>
  <c r="I1470" i="1"/>
  <c r="J1470" i="1" s="1"/>
  <c r="K1470" i="1" s="1"/>
  <c r="I1406" i="1"/>
  <c r="J1406" i="1" s="1"/>
  <c r="K1406" i="1" s="1"/>
  <c r="I1342" i="1"/>
  <c r="J1342" i="1" s="1"/>
  <c r="K1342" i="1" s="1"/>
  <c r="I1278" i="1"/>
  <c r="J1278" i="1" s="1"/>
  <c r="K1278" i="1" s="1"/>
  <c r="I1214" i="1"/>
  <c r="J1214" i="1" s="1"/>
  <c r="K1214" i="1" s="1"/>
  <c r="I1150" i="1"/>
  <c r="J1150" i="1" s="1"/>
  <c r="K1150" i="1" s="1"/>
  <c r="I1086" i="1"/>
  <c r="J1086" i="1" s="1"/>
  <c r="K1086" i="1" s="1"/>
  <c r="I1022" i="1"/>
  <c r="J1022" i="1" s="1"/>
  <c r="K1022" i="1" s="1"/>
  <c r="I958" i="1"/>
  <c r="J958" i="1" s="1"/>
  <c r="K958" i="1" s="1"/>
  <c r="I894" i="1"/>
  <c r="J894" i="1" s="1"/>
  <c r="K894" i="1" s="1"/>
  <c r="I830" i="1"/>
  <c r="J830" i="1" s="1"/>
  <c r="K830" i="1" s="1"/>
  <c r="I766" i="1"/>
  <c r="J766" i="1" s="1"/>
  <c r="K766" i="1" s="1"/>
  <c r="I702" i="1"/>
  <c r="J702" i="1" s="1"/>
  <c r="K702" i="1" s="1"/>
  <c r="I638" i="1"/>
  <c r="J638" i="1" s="1"/>
  <c r="K638" i="1" s="1"/>
  <c r="I574" i="1"/>
  <c r="J574" i="1" s="1"/>
  <c r="K574" i="1" s="1"/>
  <c r="I510" i="1"/>
  <c r="J510" i="1" s="1"/>
  <c r="K510" i="1" s="1"/>
  <c r="I446" i="1"/>
  <c r="J446" i="1" s="1"/>
  <c r="K446" i="1" s="1"/>
  <c r="I3269" i="1"/>
  <c r="J3269" i="1" s="1"/>
  <c r="K3269" i="1" s="1"/>
  <c r="I3205" i="1"/>
  <c r="J3205" i="1" s="1"/>
  <c r="K3205" i="1" s="1"/>
  <c r="I3141" i="1"/>
  <c r="J3141" i="1" s="1"/>
  <c r="K3141" i="1" s="1"/>
  <c r="I3077" i="1"/>
  <c r="J3077" i="1" s="1"/>
  <c r="K3077" i="1" s="1"/>
  <c r="I3013" i="1"/>
  <c r="J3013" i="1" s="1"/>
  <c r="K3013" i="1" s="1"/>
  <c r="I2949" i="1"/>
  <c r="J2949" i="1" s="1"/>
  <c r="K2949" i="1" s="1"/>
  <c r="I2885" i="1"/>
  <c r="J2885" i="1" s="1"/>
  <c r="K2885" i="1" s="1"/>
  <c r="I2821" i="1"/>
  <c r="J2821" i="1" s="1"/>
  <c r="K2821" i="1" s="1"/>
  <c r="I2757" i="1"/>
  <c r="J2757" i="1" s="1"/>
  <c r="K2757" i="1" s="1"/>
  <c r="I2693" i="1"/>
  <c r="J2693" i="1" s="1"/>
  <c r="K2693" i="1" s="1"/>
  <c r="I2629" i="1"/>
  <c r="J2629" i="1" s="1"/>
  <c r="K2629" i="1" s="1"/>
  <c r="I2565" i="1"/>
  <c r="J2565" i="1" s="1"/>
  <c r="K2565" i="1" s="1"/>
  <c r="I2501" i="1"/>
  <c r="J2501" i="1" s="1"/>
  <c r="K2501" i="1" s="1"/>
  <c r="I2437" i="1"/>
  <c r="J2437" i="1" s="1"/>
  <c r="K2437" i="1" s="1"/>
  <c r="I2373" i="1"/>
  <c r="J2373" i="1" s="1"/>
  <c r="K2373" i="1" s="1"/>
  <c r="I2309" i="1"/>
  <c r="J2309" i="1" s="1"/>
  <c r="K2309" i="1" s="1"/>
  <c r="I2245" i="1"/>
  <c r="J2245" i="1" s="1"/>
  <c r="K2245" i="1" s="1"/>
  <c r="I2181" i="1"/>
  <c r="J2181" i="1" s="1"/>
  <c r="K2181" i="1" s="1"/>
  <c r="I2117" i="1"/>
  <c r="J2117" i="1" s="1"/>
  <c r="K2117" i="1" s="1"/>
  <c r="I2053" i="1"/>
  <c r="J2053" i="1" s="1"/>
  <c r="K2053" i="1" s="1"/>
  <c r="I1989" i="1"/>
  <c r="J1989" i="1" s="1"/>
  <c r="K1989" i="1" s="1"/>
  <c r="I1925" i="1"/>
  <c r="J1925" i="1" s="1"/>
  <c r="K1925" i="1" s="1"/>
  <c r="I1861" i="1"/>
  <c r="J1861" i="1" s="1"/>
  <c r="K1861" i="1" s="1"/>
  <c r="I1797" i="1"/>
  <c r="J1797" i="1" s="1"/>
  <c r="K1797" i="1" s="1"/>
  <c r="I1733" i="1"/>
  <c r="J1733" i="1" s="1"/>
  <c r="K1733" i="1" s="1"/>
  <c r="I1669" i="1"/>
  <c r="J1669" i="1" s="1"/>
  <c r="K1669" i="1" s="1"/>
  <c r="I1605" i="1"/>
  <c r="J1605" i="1" s="1"/>
  <c r="K1605" i="1" s="1"/>
  <c r="I1541" i="1"/>
  <c r="J1541" i="1" s="1"/>
  <c r="K1541" i="1" s="1"/>
  <c r="I1477" i="1"/>
  <c r="J1477" i="1" s="1"/>
  <c r="K1477" i="1" s="1"/>
  <c r="I1413" i="1"/>
  <c r="J1413" i="1" s="1"/>
  <c r="K1413" i="1" s="1"/>
  <c r="I1349" i="1"/>
  <c r="J1349" i="1" s="1"/>
  <c r="K1349" i="1" s="1"/>
  <c r="I1285" i="1"/>
  <c r="J1285" i="1" s="1"/>
  <c r="K1285" i="1" s="1"/>
  <c r="I1221" i="1"/>
  <c r="J1221" i="1" s="1"/>
  <c r="K1221" i="1" s="1"/>
  <c r="I1157" i="1"/>
  <c r="J1157" i="1" s="1"/>
  <c r="K1157" i="1" s="1"/>
  <c r="I1093" i="1"/>
  <c r="J1093" i="1" s="1"/>
  <c r="K1093" i="1" s="1"/>
  <c r="I1029" i="1"/>
  <c r="J1029" i="1" s="1"/>
  <c r="K1029" i="1" s="1"/>
  <c r="I965" i="1"/>
  <c r="J965" i="1" s="1"/>
  <c r="K965" i="1" s="1"/>
  <c r="I901" i="1"/>
  <c r="J901" i="1" s="1"/>
  <c r="K901" i="1" s="1"/>
  <c r="I837" i="1"/>
  <c r="J837" i="1" s="1"/>
  <c r="K837" i="1" s="1"/>
  <c r="I773" i="1"/>
  <c r="J773" i="1" s="1"/>
  <c r="K773" i="1" s="1"/>
  <c r="I404" i="1"/>
  <c r="J404" i="1" s="1"/>
  <c r="K404" i="1" s="1"/>
  <c r="I340" i="1"/>
  <c r="J340" i="1" s="1"/>
  <c r="K340" i="1" s="1"/>
  <c r="I276" i="1"/>
  <c r="J276" i="1" s="1"/>
  <c r="K276" i="1" s="1"/>
  <c r="I212" i="1"/>
  <c r="J212" i="1" s="1"/>
  <c r="K212" i="1" s="1"/>
  <c r="I148" i="1"/>
  <c r="J148" i="1" s="1"/>
  <c r="K148" i="1" s="1"/>
  <c r="I84" i="1"/>
  <c r="J84" i="1" s="1"/>
  <c r="K84" i="1" s="1"/>
  <c r="I20" i="1"/>
  <c r="J20" i="1" s="1"/>
  <c r="K20" i="1" s="1"/>
  <c r="I91" i="1"/>
  <c r="J91" i="1" s="1"/>
  <c r="K91" i="1" s="1"/>
  <c r="I25" i="1"/>
  <c r="J25" i="1" s="1"/>
  <c r="K25" i="1" s="1"/>
  <c r="I515" i="1"/>
  <c r="J515" i="1" s="1"/>
  <c r="K515" i="1" s="1"/>
  <c r="I451" i="1"/>
  <c r="J451" i="1" s="1"/>
  <c r="K451" i="1" s="1"/>
  <c r="I387" i="1"/>
  <c r="J387" i="1" s="1"/>
  <c r="K387" i="1" s="1"/>
  <c r="I323" i="1"/>
  <c r="J323" i="1" s="1"/>
  <c r="K323" i="1" s="1"/>
  <c r="I259" i="1"/>
  <c r="J259" i="1" s="1"/>
  <c r="K259" i="1" s="1"/>
  <c r="I195" i="1"/>
  <c r="J195" i="1" s="1"/>
  <c r="K195" i="1" s="1"/>
  <c r="I131" i="1"/>
  <c r="J131" i="1" s="1"/>
  <c r="K131" i="1" s="1"/>
  <c r="I11" i="1"/>
  <c r="J11" i="1" s="1"/>
  <c r="K11" i="1" s="1"/>
  <c r="I104" i="1"/>
  <c r="J104" i="1" s="1"/>
  <c r="K104" i="1" s="1"/>
  <c r="I538" i="1"/>
  <c r="J538" i="1" s="1"/>
  <c r="K538" i="1" s="1"/>
  <c r="I474" i="1"/>
  <c r="J474" i="1" s="1"/>
  <c r="K474" i="1" s="1"/>
  <c r="I410" i="1"/>
  <c r="J410" i="1" s="1"/>
  <c r="K410" i="1" s="1"/>
  <c r="I346" i="1"/>
  <c r="J346" i="1" s="1"/>
  <c r="K346" i="1" s="1"/>
  <c r="I282" i="1"/>
  <c r="J282" i="1" s="1"/>
  <c r="K282" i="1" s="1"/>
  <c r="I218" i="1"/>
  <c r="J218" i="1" s="1"/>
  <c r="K218" i="1" s="1"/>
  <c r="I154" i="1"/>
  <c r="J154" i="1" s="1"/>
  <c r="K154" i="1" s="1"/>
  <c r="I58" i="1"/>
  <c r="J58" i="1" s="1"/>
  <c r="K58" i="1" s="1"/>
  <c r="I15" i="1"/>
  <c r="J15" i="1" s="1"/>
  <c r="K15" i="1" s="1"/>
  <c r="I537" i="1"/>
  <c r="J537" i="1" s="1"/>
  <c r="K537" i="1" s="1"/>
  <c r="I473" i="1"/>
  <c r="J473" i="1" s="1"/>
  <c r="K473" i="1" s="1"/>
  <c r="I409" i="1"/>
  <c r="J409" i="1" s="1"/>
  <c r="K409" i="1" s="1"/>
  <c r="I345" i="1"/>
  <c r="J345" i="1" s="1"/>
  <c r="K345" i="1" s="1"/>
  <c r="I281" i="1"/>
  <c r="J281" i="1" s="1"/>
  <c r="K281" i="1" s="1"/>
  <c r="I217" i="1"/>
  <c r="J217" i="1" s="1"/>
  <c r="K217" i="1" s="1"/>
  <c r="I153" i="1"/>
  <c r="J153" i="1" s="1"/>
  <c r="K153" i="1" s="1"/>
  <c r="I89" i="1"/>
  <c r="J89" i="1" s="1"/>
  <c r="K89" i="1" s="1"/>
  <c r="I7" i="1"/>
  <c r="J7" i="1" s="1"/>
  <c r="K7" i="1" s="1"/>
  <c r="I504" i="1"/>
  <c r="J504" i="1" s="1"/>
  <c r="K504" i="1" s="1"/>
  <c r="I440" i="1"/>
  <c r="J440" i="1" s="1"/>
  <c r="K440" i="1" s="1"/>
  <c r="I376" i="1"/>
  <c r="J376" i="1" s="1"/>
  <c r="K376" i="1" s="1"/>
  <c r="I312" i="1"/>
  <c r="J312" i="1" s="1"/>
  <c r="K312" i="1" s="1"/>
  <c r="I248" i="1"/>
  <c r="J248" i="1" s="1"/>
  <c r="K248" i="1" s="1"/>
  <c r="I184" i="1"/>
  <c r="J184" i="1" s="1"/>
  <c r="K184" i="1" s="1"/>
  <c r="I48" i="1"/>
  <c r="J48" i="1" s="1"/>
  <c r="K48" i="1" s="1"/>
  <c r="I535" i="1"/>
  <c r="J535" i="1" s="1"/>
  <c r="K535" i="1" s="1"/>
  <c r="I471" i="1"/>
  <c r="J471" i="1" s="1"/>
  <c r="K471" i="1" s="1"/>
  <c r="I407" i="1"/>
  <c r="J407" i="1" s="1"/>
  <c r="K407" i="1" s="1"/>
  <c r="I343" i="1"/>
  <c r="J343" i="1" s="1"/>
  <c r="K343" i="1" s="1"/>
  <c r="I279" i="1"/>
  <c r="J279" i="1" s="1"/>
  <c r="K279" i="1" s="1"/>
  <c r="I215" i="1"/>
  <c r="J215" i="1" s="1"/>
  <c r="K215" i="1" s="1"/>
  <c r="I151" i="1"/>
  <c r="J151" i="1" s="1"/>
  <c r="K151" i="1" s="1"/>
  <c r="I87" i="1"/>
  <c r="J87" i="1" s="1"/>
  <c r="K87" i="1" s="1"/>
  <c r="I13" i="1"/>
  <c r="J13" i="1" s="1"/>
  <c r="K13" i="1" s="1"/>
  <c r="I358" i="1"/>
  <c r="J358" i="1" s="1"/>
  <c r="K358" i="1" s="1"/>
  <c r="I294" i="1"/>
  <c r="J294" i="1" s="1"/>
  <c r="K294" i="1" s="1"/>
  <c r="I230" i="1"/>
  <c r="J230" i="1" s="1"/>
  <c r="K230" i="1" s="1"/>
  <c r="I166" i="1"/>
  <c r="J166" i="1" s="1"/>
  <c r="K166" i="1" s="1"/>
  <c r="I102" i="1"/>
  <c r="J102" i="1" s="1"/>
  <c r="K102" i="1" s="1"/>
  <c r="I38" i="1"/>
  <c r="J38" i="1" s="1"/>
  <c r="K38" i="1" s="1"/>
  <c r="I221" i="1"/>
  <c r="J221" i="1" s="1"/>
  <c r="K221" i="1" s="1"/>
  <c r="I85" i="1"/>
  <c r="J85" i="1" s="1"/>
  <c r="K85" i="1" s="1"/>
  <c r="I685" i="1"/>
  <c r="J685" i="1" s="1"/>
  <c r="K685" i="1" s="1"/>
  <c r="I621" i="1"/>
  <c r="J621" i="1" s="1"/>
  <c r="K621" i="1" s="1"/>
  <c r="I557" i="1"/>
  <c r="J557" i="1" s="1"/>
  <c r="K557" i="1" s="1"/>
  <c r="I493" i="1"/>
  <c r="J493" i="1" s="1"/>
  <c r="K493" i="1" s="1"/>
  <c r="I429" i="1"/>
  <c r="J429" i="1" s="1"/>
  <c r="K429" i="1" s="1"/>
  <c r="I365" i="1"/>
  <c r="J365" i="1" s="1"/>
  <c r="K365" i="1" s="1"/>
  <c r="I261" i="1"/>
  <c r="J261" i="1" s="1"/>
  <c r="K261" i="1" s="1"/>
  <c r="I133" i="1"/>
  <c r="J133" i="1" s="1"/>
  <c r="K133" i="1" s="1"/>
  <c r="I2560" i="1"/>
  <c r="J2560" i="1" s="1"/>
  <c r="K2560" i="1" s="1"/>
  <c r="I2496" i="1"/>
  <c r="J2496" i="1" s="1"/>
  <c r="K2496" i="1" s="1"/>
  <c r="I2432" i="1"/>
  <c r="J2432" i="1" s="1"/>
  <c r="K2432" i="1" s="1"/>
  <c r="I2368" i="1"/>
  <c r="J2368" i="1" s="1"/>
  <c r="K2368" i="1" s="1"/>
  <c r="I2304" i="1"/>
  <c r="J2304" i="1" s="1"/>
  <c r="K2304" i="1" s="1"/>
  <c r="I2240" i="1"/>
  <c r="J2240" i="1" s="1"/>
  <c r="K2240" i="1" s="1"/>
  <c r="I2176" i="1"/>
  <c r="J2176" i="1" s="1"/>
  <c r="K2176" i="1" s="1"/>
  <c r="I2112" i="1"/>
  <c r="J2112" i="1" s="1"/>
  <c r="K2112" i="1" s="1"/>
  <c r="I2048" i="1"/>
  <c r="J2048" i="1" s="1"/>
  <c r="K2048" i="1" s="1"/>
  <c r="I1984" i="1"/>
  <c r="J1984" i="1" s="1"/>
  <c r="K1984" i="1" s="1"/>
  <c r="I1920" i="1"/>
  <c r="J1920" i="1" s="1"/>
  <c r="K1920" i="1" s="1"/>
  <c r="I1856" i="1"/>
  <c r="J1856" i="1" s="1"/>
  <c r="K1856" i="1" s="1"/>
  <c r="I1792" i="1"/>
  <c r="J1792" i="1" s="1"/>
  <c r="K1792" i="1" s="1"/>
  <c r="I1728" i="1"/>
  <c r="J1728" i="1" s="1"/>
  <c r="K1728" i="1" s="1"/>
  <c r="I1664" i="1"/>
  <c r="J1664" i="1" s="1"/>
  <c r="K1664" i="1" s="1"/>
  <c r="I1600" i="1"/>
  <c r="J1600" i="1" s="1"/>
  <c r="K1600" i="1" s="1"/>
  <c r="I1536" i="1"/>
  <c r="J1536" i="1" s="1"/>
  <c r="K1536" i="1" s="1"/>
  <c r="I1472" i="1"/>
  <c r="J1472" i="1" s="1"/>
  <c r="K1472" i="1" s="1"/>
  <c r="I1408" i="1"/>
  <c r="J1408" i="1" s="1"/>
  <c r="K1408" i="1" s="1"/>
  <c r="I1344" i="1"/>
  <c r="J1344" i="1" s="1"/>
  <c r="K1344" i="1" s="1"/>
  <c r="I1280" i="1"/>
  <c r="J1280" i="1" s="1"/>
  <c r="K1280" i="1" s="1"/>
  <c r="I1216" i="1"/>
  <c r="J1216" i="1" s="1"/>
  <c r="K1216" i="1" s="1"/>
  <c r="I1152" i="1"/>
  <c r="J1152" i="1" s="1"/>
  <c r="K1152" i="1" s="1"/>
  <c r="I1088" i="1"/>
  <c r="J1088" i="1" s="1"/>
  <c r="K1088" i="1" s="1"/>
  <c r="I1024" i="1"/>
  <c r="J1024" i="1" s="1"/>
  <c r="K1024" i="1" s="1"/>
  <c r="I960" i="1"/>
  <c r="J960" i="1" s="1"/>
  <c r="K960" i="1" s="1"/>
  <c r="I896" i="1"/>
  <c r="J896" i="1" s="1"/>
  <c r="K896" i="1" s="1"/>
  <c r="I832" i="1"/>
  <c r="J832" i="1" s="1"/>
  <c r="K832" i="1" s="1"/>
  <c r="I768" i="1"/>
  <c r="J768" i="1" s="1"/>
  <c r="K768" i="1" s="1"/>
  <c r="I704" i="1"/>
  <c r="J704" i="1" s="1"/>
  <c r="K704" i="1" s="1"/>
  <c r="I640" i="1"/>
  <c r="J640" i="1" s="1"/>
  <c r="K640" i="1" s="1"/>
  <c r="I576" i="1"/>
  <c r="J576" i="1" s="1"/>
  <c r="K576" i="1" s="1"/>
  <c r="I3207" i="1"/>
  <c r="J3207" i="1" s="1"/>
  <c r="K3207" i="1" s="1"/>
  <c r="I3143" i="1"/>
  <c r="J3143" i="1" s="1"/>
  <c r="K3143" i="1" s="1"/>
  <c r="I3079" i="1"/>
  <c r="J3079" i="1" s="1"/>
  <c r="K3079" i="1" s="1"/>
  <c r="I3015" i="1"/>
  <c r="J3015" i="1" s="1"/>
  <c r="K3015" i="1" s="1"/>
  <c r="I2951" i="1"/>
  <c r="J2951" i="1" s="1"/>
  <c r="K2951" i="1" s="1"/>
  <c r="I2887" i="1"/>
  <c r="J2887" i="1" s="1"/>
  <c r="K2887" i="1" s="1"/>
  <c r="I2823" i="1"/>
  <c r="J2823" i="1" s="1"/>
  <c r="K2823" i="1" s="1"/>
  <c r="I2759" i="1"/>
  <c r="J2759" i="1" s="1"/>
  <c r="K2759" i="1" s="1"/>
  <c r="I2695" i="1"/>
  <c r="J2695" i="1" s="1"/>
  <c r="K2695" i="1" s="1"/>
  <c r="I2631" i="1"/>
  <c r="J2631" i="1" s="1"/>
  <c r="K2631" i="1" s="1"/>
  <c r="I2567" i="1"/>
  <c r="J2567" i="1" s="1"/>
  <c r="K2567" i="1" s="1"/>
  <c r="I2503" i="1"/>
  <c r="J2503" i="1" s="1"/>
  <c r="K2503" i="1" s="1"/>
  <c r="I2439" i="1"/>
  <c r="J2439" i="1" s="1"/>
  <c r="K2439" i="1" s="1"/>
  <c r="I2375" i="1"/>
  <c r="J2375" i="1" s="1"/>
  <c r="K2375" i="1" s="1"/>
  <c r="I2311" i="1"/>
  <c r="J2311" i="1" s="1"/>
  <c r="K2311" i="1" s="1"/>
  <c r="I2247" i="1"/>
  <c r="J2247" i="1" s="1"/>
  <c r="K2247" i="1" s="1"/>
  <c r="I2183" i="1"/>
  <c r="J2183" i="1" s="1"/>
  <c r="K2183" i="1" s="1"/>
  <c r="I2119" i="1"/>
  <c r="J2119" i="1" s="1"/>
  <c r="K2119" i="1" s="1"/>
  <c r="I2055" i="1"/>
  <c r="J2055" i="1" s="1"/>
  <c r="K2055" i="1" s="1"/>
  <c r="I1991" i="1"/>
  <c r="J1991" i="1" s="1"/>
  <c r="K1991" i="1" s="1"/>
  <c r="I1927" i="1"/>
  <c r="J1927" i="1" s="1"/>
  <c r="K1927" i="1" s="1"/>
  <c r="I1863" i="1"/>
  <c r="J1863" i="1" s="1"/>
  <c r="K1863" i="1" s="1"/>
  <c r="I1799" i="1"/>
  <c r="J1799" i="1" s="1"/>
  <c r="K1799" i="1" s="1"/>
  <c r="I1735" i="1"/>
  <c r="J1735" i="1" s="1"/>
  <c r="K1735" i="1" s="1"/>
  <c r="I1671" i="1"/>
  <c r="J1671" i="1" s="1"/>
  <c r="K1671" i="1" s="1"/>
  <c r="I1607" i="1"/>
  <c r="J1607" i="1" s="1"/>
  <c r="K1607" i="1" s="1"/>
  <c r="I1543" i="1"/>
  <c r="J1543" i="1" s="1"/>
  <c r="K1543" i="1" s="1"/>
  <c r="I1479" i="1"/>
  <c r="J1479" i="1" s="1"/>
  <c r="K1479" i="1" s="1"/>
  <c r="I1415" i="1"/>
  <c r="J1415" i="1" s="1"/>
  <c r="K1415" i="1" s="1"/>
  <c r="I1351" i="1"/>
  <c r="J1351" i="1" s="1"/>
  <c r="K1351" i="1" s="1"/>
  <c r="I1287" i="1"/>
  <c r="J1287" i="1" s="1"/>
  <c r="K1287" i="1" s="1"/>
  <c r="I1223" i="1"/>
  <c r="J1223" i="1" s="1"/>
  <c r="K1223" i="1" s="1"/>
  <c r="I1159" i="1"/>
  <c r="J1159" i="1" s="1"/>
  <c r="K1159" i="1" s="1"/>
  <c r="I1095" i="1"/>
  <c r="J1095" i="1" s="1"/>
  <c r="K1095" i="1" s="1"/>
  <c r="I1031" i="1"/>
  <c r="J1031" i="1" s="1"/>
  <c r="K1031" i="1" s="1"/>
  <c r="I967" i="1"/>
  <c r="J967" i="1" s="1"/>
  <c r="K967" i="1" s="1"/>
  <c r="I903" i="1"/>
  <c r="J903" i="1" s="1"/>
  <c r="K903" i="1" s="1"/>
  <c r="I839" i="1"/>
  <c r="J839" i="1" s="1"/>
  <c r="K839" i="1" s="1"/>
  <c r="I775" i="1"/>
  <c r="J775" i="1" s="1"/>
  <c r="K775" i="1" s="1"/>
  <c r="I711" i="1"/>
  <c r="J711" i="1" s="1"/>
  <c r="K711" i="1" s="1"/>
  <c r="I647" i="1"/>
  <c r="J647" i="1" s="1"/>
  <c r="K647" i="1" s="1"/>
  <c r="I3118" i="1"/>
  <c r="J3118" i="1" s="1"/>
  <c r="K3118" i="1" s="1"/>
  <c r="I3054" i="1"/>
  <c r="J3054" i="1" s="1"/>
  <c r="K3054" i="1" s="1"/>
  <c r="I2990" i="1"/>
  <c r="J2990" i="1" s="1"/>
  <c r="K2990" i="1" s="1"/>
  <c r="I2926" i="1"/>
  <c r="J2926" i="1" s="1"/>
  <c r="K2926" i="1" s="1"/>
  <c r="I2862" i="1"/>
  <c r="J2862" i="1" s="1"/>
  <c r="K2862" i="1" s="1"/>
  <c r="I2798" i="1"/>
  <c r="J2798" i="1" s="1"/>
  <c r="K2798" i="1" s="1"/>
  <c r="I2734" i="1"/>
  <c r="J2734" i="1" s="1"/>
  <c r="K2734" i="1" s="1"/>
  <c r="I2670" i="1"/>
  <c r="J2670" i="1" s="1"/>
  <c r="K2670" i="1" s="1"/>
  <c r="I2606" i="1"/>
  <c r="J2606" i="1" s="1"/>
  <c r="K2606" i="1" s="1"/>
  <c r="I2542" i="1"/>
  <c r="J2542" i="1" s="1"/>
  <c r="K2542" i="1" s="1"/>
  <c r="I2478" i="1"/>
  <c r="J2478" i="1" s="1"/>
  <c r="K2478" i="1" s="1"/>
  <c r="I2414" i="1"/>
  <c r="J2414" i="1" s="1"/>
  <c r="K2414" i="1" s="1"/>
  <c r="I2350" i="1"/>
  <c r="J2350" i="1" s="1"/>
  <c r="K2350" i="1" s="1"/>
  <c r="I2286" i="1"/>
  <c r="J2286" i="1" s="1"/>
  <c r="K2286" i="1" s="1"/>
  <c r="I2222" i="1"/>
  <c r="J2222" i="1" s="1"/>
  <c r="K2222" i="1" s="1"/>
  <c r="I2158" i="1"/>
  <c r="J2158" i="1" s="1"/>
  <c r="K2158" i="1" s="1"/>
  <c r="I2094" i="1"/>
  <c r="J2094" i="1" s="1"/>
  <c r="K2094" i="1" s="1"/>
  <c r="I2030" i="1"/>
  <c r="J2030" i="1" s="1"/>
  <c r="K2030" i="1" s="1"/>
  <c r="I1966" i="1"/>
  <c r="J1966" i="1" s="1"/>
  <c r="K1966" i="1" s="1"/>
  <c r="I1902" i="1"/>
  <c r="J1902" i="1" s="1"/>
  <c r="K1902" i="1" s="1"/>
  <c r="I1838" i="1"/>
  <c r="J1838" i="1" s="1"/>
  <c r="K1838" i="1" s="1"/>
  <c r="I1774" i="1"/>
  <c r="J1774" i="1" s="1"/>
  <c r="K1774" i="1" s="1"/>
  <c r="I1710" i="1"/>
  <c r="J1710" i="1" s="1"/>
  <c r="K1710" i="1" s="1"/>
  <c r="I1646" i="1"/>
  <c r="J1646" i="1" s="1"/>
  <c r="K1646" i="1" s="1"/>
  <c r="I1582" i="1"/>
  <c r="J1582" i="1" s="1"/>
  <c r="K1582" i="1" s="1"/>
  <c r="I1518" i="1"/>
  <c r="J1518" i="1" s="1"/>
  <c r="K1518" i="1" s="1"/>
  <c r="I1454" i="1"/>
  <c r="J1454" i="1" s="1"/>
  <c r="K1454" i="1" s="1"/>
  <c r="I1390" i="1"/>
  <c r="J1390" i="1" s="1"/>
  <c r="K1390" i="1" s="1"/>
  <c r="I1326" i="1"/>
  <c r="J1326" i="1" s="1"/>
  <c r="K1326" i="1" s="1"/>
  <c r="I1262" i="1"/>
  <c r="J1262" i="1" s="1"/>
  <c r="K1262" i="1" s="1"/>
  <c r="I1198" i="1"/>
  <c r="J1198" i="1" s="1"/>
  <c r="K1198" i="1" s="1"/>
  <c r="I1134" i="1"/>
  <c r="J1134" i="1" s="1"/>
  <c r="K1134" i="1" s="1"/>
  <c r="I1070" i="1"/>
  <c r="J1070" i="1" s="1"/>
  <c r="K1070" i="1" s="1"/>
  <c r="I1006" i="1"/>
  <c r="J1006" i="1" s="1"/>
  <c r="K1006" i="1" s="1"/>
  <c r="I942" i="1"/>
  <c r="J942" i="1" s="1"/>
  <c r="K942" i="1" s="1"/>
  <c r="I878" i="1"/>
  <c r="J878" i="1" s="1"/>
  <c r="K878" i="1" s="1"/>
  <c r="I814" i="1"/>
  <c r="J814" i="1" s="1"/>
  <c r="K814" i="1" s="1"/>
  <c r="I750" i="1"/>
  <c r="J750" i="1" s="1"/>
  <c r="K750" i="1" s="1"/>
  <c r="I686" i="1"/>
  <c r="J686" i="1" s="1"/>
  <c r="K686" i="1" s="1"/>
  <c r="I622" i="1"/>
  <c r="J622" i="1" s="1"/>
  <c r="K622" i="1" s="1"/>
  <c r="I558" i="1"/>
  <c r="J558" i="1" s="1"/>
  <c r="K558" i="1" s="1"/>
  <c r="I494" i="1"/>
  <c r="J494" i="1" s="1"/>
  <c r="K494" i="1" s="1"/>
  <c r="I430" i="1"/>
  <c r="J430" i="1" s="1"/>
  <c r="K430" i="1" s="1"/>
  <c r="I3253" i="1"/>
  <c r="J3253" i="1" s="1"/>
  <c r="K3253" i="1" s="1"/>
  <c r="I3189" i="1"/>
  <c r="J3189" i="1" s="1"/>
  <c r="K3189" i="1" s="1"/>
  <c r="I3125" i="1"/>
  <c r="J3125" i="1" s="1"/>
  <c r="K3125" i="1" s="1"/>
  <c r="I3061" i="1"/>
  <c r="J3061" i="1" s="1"/>
  <c r="K3061" i="1" s="1"/>
  <c r="I2997" i="1"/>
  <c r="J2997" i="1" s="1"/>
  <c r="K2997" i="1" s="1"/>
  <c r="I2933" i="1"/>
  <c r="J2933" i="1" s="1"/>
  <c r="K2933" i="1" s="1"/>
  <c r="I2869" i="1"/>
  <c r="J2869" i="1" s="1"/>
  <c r="K2869" i="1" s="1"/>
  <c r="I2805" i="1"/>
  <c r="J2805" i="1" s="1"/>
  <c r="K2805" i="1" s="1"/>
  <c r="I2741" i="1"/>
  <c r="J2741" i="1" s="1"/>
  <c r="K2741" i="1" s="1"/>
  <c r="I2677" i="1"/>
  <c r="J2677" i="1" s="1"/>
  <c r="K2677" i="1" s="1"/>
  <c r="I2613" i="1"/>
  <c r="J2613" i="1" s="1"/>
  <c r="K2613" i="1" s="1"/>
  <c r="I2549" i="1"/>
  <c r="J2549" i="1" s="1"/>
  <c r="K2549" i="1" s="1"/>
  <c r="I2485" i="1"/>
  <c r="J2485" i="1" s="1"/>
  <c r="K2485" i="1" s="1"/>
  <c r="I2421" i="1"/>
  <c r="J2421" i="1" s="1"/>
  <c r="K2421" i="1" s="1"/>
  <c r="I2357" i="1"/>
  <c r="J2357" i="1" s="1"/>
  <c r="K2357" i="1" s="1"/>
  <c r="I2293" i="1"/>
  <c r="J2293" i="1" s="1"/>
  <c r="K2293" i="1" s="1"/>
  <c r="I2229" i="1"/>
  <c r="J2229" i="1" s="1"/>
  <c r="K2229" i="1" s="1"/>
  <c r="I2165" i="1"/>
  <c r="J2165" i="1" s="1"/>
  <c r="K2165" i="1" s="1"/>
  <c r="I2101" i="1"/>
  <c r="J2101" i="1" s="1"/>
  <c r="K2101" i="1" s="1"/>
  <c r="I2037" i="1"/>
  <c r="J2037" i="1" s="1"/>
  <c r="K2037" i="1" s="1"/>
  <c r="I1973" i="1"/>
  <c r="J1973" i="1" s="1"/>
  <c r="K1973" i="1" s="1"/>
  <c r="I1909" i="1"/>
  <c r="J1909" i="1" s="1"/>
  <c r="K1909" i="1" s="1"/>
  <c r="I1845" i="1"/>
  <c r="J1845" i="1" s="1"/>
  <c r="K1845" i="1" s="1"/>
  <c r="I1781" i="1"/>
  <c r="J1781" i="1" s="1"/>
  <c r="K1781" i="1" s="1"/>
  <c r="I1717" i="1"/>
  <c r="J1717" i="1" s="1"/>
  <c r="K1717" i="1" s="1"/>
  <c r="I1653" i="1"/>
  <c r="J1653" i="1" s="1"/>
  <c r="K1653" i="1" s="1"/>
  <c r="I1589" i="1"/>
  <c r="J1589" i="1" s="1"/>
  <c r="K1589" i="1" s="1"/>
  <c r="I1525" i="1"/>
  <c r="J1525" i="1" s="1"/>
  <c r="K1525" i="1" s="1"/>
  <c r="I1461" i="1"/>
  <c r="J1461" i="1" s="1"/>
  <c r="K1461" i="1" s="1"/>
  <c r="I1397" i="1"/>
  <c r="J1397" i="1" s="1"/>
  <c r="K1397" i="1" s="1"/>
  <c r="I1333" i="1"/>
  <c r="J1333" i="1" s="1"/>
  <c r="K1333" i="1" s="1"/>
  <c r="I1269" i="1"/>
  <c r="J1269" i="1" s="1"/>
  <c r="K1269" i="1" s="1"/>
  <c r="I1205" i="1"/>
  <c r="J1205" i="1" s="1"/>
  <c r="K1205" i="1" s="1"/>
  <c r="I1141" i="1"/>
  <c r="J1141" i="1" s="1"/>
  <c r="K1141" i="1" s="1"/>
  <c r="I1077" i="1"/>
  <c r="J1077" i="1" s="1"/>
  <c r="K1077" i="1" s="1"/>
  <c r="I1013" i="1"/>
  <c r="J1013" i="1" s="1"/>
  <c r="K1013" i="1" s="1"/>
  <c r="I949" i="1"/>
  <c r="J949" i="1" s="1"/>
  <c r="K949" i="1" s="1"/>
  <c r="I885" i="1"/>
  <c r="J885" i="1" s="1"/>
  <c r="K885" i="1" s="1"/>
  <c r="I821" i="1"/>
  <c r="J821" i="1" s="1"/>
  <c r="K821" i="1" s="1"/>
  <c r="I757" i="1"/>
  <c r="J757" i="1" s="1"/>
  <c r="K757" i="1" s="1"/>
  <c r="I388" i="1"/>
  <c r="J388" i="1" s="1"/>
  <c r="K388" i="1" s="1"/>
  <c r="I324" i="1"/>
  <c r="J324" i="1" s="1"/>
  <c r="K324" i="1" s="1"/>
  <c r="I260" i="1"/>
  <c r="J260" i="1" s="1"/>
  <c r="K260" i="1" s="1"/>
  <c r="I196" i="1"/>
  <c r="J196" i="1" s="1"/>
  <c r="K196" i="1" s="1"/>
  <c r="I132" i="1"/>
  <c r="J132" i="1" s="1"/>
  <c r="K132" i="1" s="1"/>
  <c r="I68" i="1"/>
  <c r="J68" i="1" s="1"/>
  <c r="K68" i="1" s="1"/>
  <c r="I67" i="1"/>
  <c r="J67" i="1" s="1"/>
  <c r="K67" i="1" s="1"/>
  <c r="I90" i="1"/>
  <c r="J90" i="1" s="1"/>
  <c r="K90" i="1" s="1"/>
  <c r="I80" i="1"/>
  <c r="J80" i="1" s="1"/>
  <c r="K80" i="1" s="1"/>
  <c r="I499" i="1"/>
  <c r="J499" i="1" s="1"/>
  <c r="K499" i="1" s="1"/>
  <c r="I435" i="1"/>
  <c r="J435" i="1" s="1"/>
  <c r="K435" i="1" s="1"/>
  <c r="I371" i="1"/>
  <c r="J371" i="1" s="1"/>
  <c r="K371" i="1" s="1"/>
  <c r="I307" i="1"/>
  <c r="J307" i="1" s="1"/>
  <c r="K307" i="1" s="1"/>
  <c r="I243" i="1"/>
  <c r="J243" i="1" s="1"/>
  <c r="K243" i="1" s="1"/>
  <c r="I179" i="1"/>
  <c r="J179" i="1" s="1"/>
  <c r="K179" i="1" s="1"/>
  <c r="I115" i="1"/>
  <c r="J115" i="1" s="1"/>
  <c r="K115" i="1" s="1"/>
  <c r="I74" i="1"/>
  <c r="J74" i="1" s="1"/>
  <c r="K74" i="1" s="1"/>
  <c r="I16" i="1"/>
  <c r="J16" i="1" s="1"/>
  <c r="K16" i="1" s="1"/>
  <c r="I522" i="1"/>
  <c r="J522" i="1" s="1"/>
  <c r="K522" i="1" s="1"/>
  <c r="I458" i="1"/>
  <c r="J458" i="1" s="1"/>
  <c r="K458" i="1" s="1"/>
  <c r="I394" i="1"/>
  <c r="J394" i="1" s="1"/>
  <c r="K394" i="1" s="1"/>
  <c r="I330" i="1"/>
  <c r="J330" i="1" s="1"/>
  <c r="K330" i="1" s="1"/>
  <c r="I266" i="1"/>
  <c r="J266" i="1" s="1"/>
  <c r="K266" i="1" s="1"/>
  <c r="I202" i="1"/>
  <c r="J202" i="1" s="1"/>
  <c r="K202" i="1" s="1"/>
  <c r="I138" i="1"/>
  <c r="J138" i="1" s="1"/>
  <c r="K138" i="1" s="1"/>
  <c r="I81" i="1"/>
  <c r="J81" i="1" s="1"/>
  <c r="K81" i="1" s="1"/>
  <c r="I585" i="1"/>
  <c r="J585" i="1" s="1"/>
  <c r="K585" i="1" s="1"/>
  <c r="I521" i="1"/>
  <c r="J521" i="1" s="1"/>
  <c r="K521" i="1" s="1"/>
  <c r="I457" i="1"/>
  <c r="J457" i="1" s="1"/>
  <c r="K457" i="1" s="1"/>
  <c r="I393" i="1"/>
  <c r="J393" i="1" s="1"/>
  <c r="K393" i="1" s="1"/>
  <c r="I329" i="1"/>
  <c r="J329" i="1" s="1"/>
  <c r="K329" i="1" s="1"/>
  <c r="I265" i="1"/>
  <c r="J265" i="1" s="1"/>
  <c r="K265" i="1" s="1"/>
  <c r="I201" i="1"/>
  <c r="J201" i="1" s="1"/>
  <c r="K201" i="1" s="1"/>
  <c r="I137" i="1"/>
  <c r="J137" i="1" s="1"/>
  <c r="K137" i="1" s="1"/>
  <c r="I33" i="1"/>
  <c r="J33" i="1" s="1"/>
  <c r="K33" i="1" s="1"/>
  <c r="I552" i="1"/>
  <c r="J552" i="1" s="1"/>
  <c r="K552" i="1" s="1"/>
  <c r="I488" i="1"/>
  <c r="J488" i="1" s="1"/>
  <c r="K488" i="1" s="1"/>
  <c r="I424" i="1"/>
  <c r="J424" i="1" s="1"/>
  <c r="K424" i="1" s="1"/>
  <c r="I360" i="1"/>
  <c r="J360" i="1" s="1"/>
  <c r="K360" i="1" s="1"/>
  <c r="I296" i="1"/>
  <c r="J296" i="1" s="1"/>
  <c r="K296" i="1" s="1"/>
  <c r="I232" i="1"/>
  <c r="J232" i="1" s="1"/>
  <c r="K232" i="1" s="1"/>
  <c r="I168" i="1"/>
  <c r="J168" i="1" s="1"/>
  <c r="K168" i="1" s="1"/>
  <c r="I583" i="1"/>
  <c r="J583" i="1" s="1"/>
  <c r="K583" i="1" s="1"/>
  <c r="I519" i="1"/>
  <c r="J519" i="1" s="1"/>
  <c r="K519" i="1" s="1"/>
  <c r="I455" i="1"/>
  <c r="J455" i="1" s="1"/>
  <c r="K455" i="1" s="1"/>
  <c r="I391" i="1"/>
  <c r="J391" i="1" s="1"/>
  <c r="K391" i="1" s="1"/>
  <c r="I327" i="1"/>
  <c r="J327" i="1" s="1"/>
  <c r="K327" i="1" s="1"/>
  <c r="I263" i="1"/>
  <c r="J263" i="1" s="1"/>
  <c r="K263" i="1" s="1"/>
  <c r="I199" i="1"/>
  <c r="J199" i="1" s="1"/>
  <c r="K199" i="1" s="1"/>
  <c r="I135" i="1"/>
  <c r="J135" i="1" s="1"/>
  <c r="K135" i="1" s="1"/>
  <c r="I71" i="1"/>
  <c r="J71" i="1" s="1"/>
  <c r="K71" i="1" s="1"/>
  <c r="I406" i="1"/>
  <c r="J406" i="1" s="1"/>
  <c r="K406" i="1" s="1"/>
  <c r="I342" i="1"/>
  <c r="J342" i="1" s="1"/>
  <c r="K342" i="1" s="1"/>
  <c r="I278" i="1"/>
  <c r="J278" i="1" s="1"/>
  <c r="K278" i="1" s="1"/>
  <c r="I214" i="1"/>
  <c r="J214" i="1" s="1"/>
  <c r="K214" i="1" s="1"/>
  <c r="I150" i="1"/>
  <c r="J150" i="1" s="1"/>
  <c r="K150" i="1" s="1"/>
  <c r="I86" i="1"/>
  <c r="J86" i="1" s="1"/>
  <c r="K86" i="1" s="1"/>
  <c r="I22" i="1"/>
  <c r="J22" i="1" s="1"/>
  <c r="K22" i="1" s="1"/>
  <c r="I317" i="1"/>
  <c r="J317" i="1" s="1"/>
  <c r="K317" i="1" s="1"/>
  <c r="I189" i="1"/>
  <c r="J189" i="1" s="1"/>
  <c r="K189" i="1" s="1"/>
  <c r="I53" i="1"/>
  <c r="J53" i="1" s="1"/>
  <c r="K53" i="1" s="1"/>
  <c r="I669" i="1"/>
  <c r="J669" i="1" s="1"/>
  <c r="K669" i="1" s="1"/>
  <c r="I605" i="1"/>
  <c r="J605" i="1" s="1"/>
  <c r="K605" i="1" s="1"/>
  <c r="I541" i="1"/>
  <c r="J541" i="1" s="1"/>
  <c r="K541" i="1" s="1"/>
  <c r="I477" i="1"/>
  <c r="J477" i="1" s="1"/>
  <c r="K477" i="1" s="1"/>
  <c r="I413" i="1"/>
  <c r="J413" i="1" s="1"/>
  <c r="K413" i="1" s="1"/>
  <c r="I349" i="1"/>
  <c r="J349" i="1" s="1"/>
  <c r="K349" i="1" s="1"/>
  <c r="I229" i="1"/>
  <c r="J229" i="1" s="1"/>
  <c r="K229" i="1" s="1"/>
  <c r="I101" i="1"/>
  <c r="J101" i="1" s="1"/>
  <c r="K101" i="1" s="1"/>
  <c r="I3128" i="1"/>
  <c r="J3128" i="1" s="1"/>
  <c r="K3128" i="1" s="1"/>
  <c r="I3064" i="1"/>
  <c r="J3064" i="1" s="1"/>
  <c r="K3064" i="1" s="1"/>
  <c r="I3000" i="1"/>
  <c r="J3000" i="1" s="1"/>
  <c r="K3000" i="1" s="1"/>
  <c r="I2936" i="1"/>
  <c r="J2936" i="1" s="1"/>
  <c r="K2936" i="1" s="1"/>
  <c r="I2872" i="1"/>
  <c r="J2872" i="1" s="1"/>
  <c r="K2872" i="1" s="1"/>
  <c r="I2808" i="1"/>
  <c r="J2808" i="1" s="1"/>
  <c r="K2808" i="1" s="1"/>
  <c r="I2744" i="1"/>
  <c r="J2744" i="1" s="1"/>
  <c r="K2744" i="1" s="1"/>
  <c r="I2680" i="1"/>
  <c r="J2680" i="1" s="1"/>
  <c r="K2680" i="1" s="1"/>
  <c r="I2616" i="1"/>
  <c r="J2616" i="1" s="1"/>
  <c r="K2616" i="1" s="1"/>
  <c r="I2552" i="1"/>
  <c r="J2552" i="1" s="1"/>
  <c r="K2552" i="1" s="1"/>
  <c r="I2488" i="1"/>
  <c r="J2488" i="1" s="1"/>
  <c r="K2488" i="1" s="1"/>
  <c r="I2424" i="1"/>
  <c r="J2424" i="1" s="1"/>
  <c r="K2424" i="1" s="1"/>
  <c r="I2360" i="1"/>
  <c r="J2360" i="1" s="1"/>
  <c r="K2360" i="1" s="1"/>
  <c r="I2296" i="1"/>
  <c r="J2296" i="1" s="1"/>
  <c r="K2296" i="1" s="1"/>
  <c r="I2232" i="1"/>
  <c r="J2232" i="1" s="1"/>
  <c r="K2232" i="1" s="1"/>
  <c r="I2168" i="1"/>
  <c r="J2168" i="1" s="1"/>
  <c r="K2168" i="1" s="1"/>
  <c r="I2104" i="1"/>
  <c r="J2104" i="1" s="1"/>
  <c r="K2104" i="1" s="1"/>
  <c r="I2040" i="1"/>
  <c r="J2040" i="1" s="1"/>
  <c r="K2040" i="1" s="1"/>
  <c r="I1976" i="1"/>
  <c r="J1976" i="1" s="1"/>
  <c r="K1976" i="1" s="1"/>
  <c r="I1912" i="1"/>
  <c r="J1912" i="1" s="1"/>
  <c r="K1912" i="1" s="1"/>
  <c r="I1848" i="1"/>
  <c r="J1848" i="1" s="1"/>
  <c r="K1848" i="1" s="1"/>
  <c r="I1784" i="1"/>
  <c r="J1784" i="1" s="1"/>
  <c r="K1784" i="1" s="1"/>
  <c r="I1720" i="1"/>
  <c r="J1720" i="1" s="1"/>
  <c r="K1720" i="1" s="1"/>
  <c r="I1656" i="1"/>
  <c r="J1656" i="1" s="1"/>
  <c r="K1656" i="1" s="1"/>
  <c r="I1592" i="1"/>
  <c r="J1592" i="1" s="1"/>
  <c r="K1592" i="1" s="1"/>
  <c r="I1528" i="1"/>
  <c r="J1528" i="1" s="1"/>
  <c r="K1528" i="1" s="1"/>
  <c r="I1464" i="1"/>
  <c r="J1464" i="1" s="1"/>
  <c r="K1464" i="1" s="1"/>
  <c r="I1400" i="1"/>
  <c r="J1400" i="1" s="1"/>
  <c r="K1400" i="1" s="1"/>
  <c r="I1336" i="1"/>
  <c r="J1336" i="1" s="1"/>
  <c r="K1336" i="1" s="1"/>
  <c r="I1272" i="1"/>
  <c r="J1272" i="1" s="1"/>
  <c r="K1272" i="1" s="1"/>
  <c r="I1208" i="1"/>
  <c r="J1208" i="1" s="1"/>
  <c r="K1208" i="1" s="1"/>
  <c r="I1144" i="1"/>
  <c r="J1144" i="1" s="1"/>
  <c r="K1144" i="1" s="1"/>
  <c r="I1080" i="1"/>
  <c r="J1080" i="1" s="1"/>
  <c r="K1080" i="1" s="1"/>
  <c r="I1016" i="1"/>
  <c r="J1016" i="1" s="1"/>
  <c r="K1016" i="1" s="1"/>
  <c r="I952" i="1"/>
  <c r="J952" i="1" s="1"/>
  <c r="K952" i="1" s="1"/>
  <c r="I888" i="1"/>
  <c r="J888" i="1" s="1"/>
  <c r="K888" i="1" s="1"/>
  <c r="I824" i="1"/>
  <c r="J824" i="1" s="1"/>
  <c r="K824" i="1" s="1"/>
  <c r="I760" i="1"/>
  <c r="J760" i="1" s="1"/>
  <c r="K760" i="1" s="1"/>
  <c r="I696" i="1"/>
  <c r="J696" i="1" s="1"/>
  <c r="K696" i="1" s="1"/>
  <c r="I632" i="1"/>
  <c r="J632" i="1" s="1"/>
  <c r="K632" i="1" s="1"/>
  <c r="I568" i="1"/>
  <c r="J568" i="1" s="1"/>
  <c r="K568" i="1" s="1"/>
  <c r="I3199" i="1"/>
  <c r="J3199" i="1" s="1"/>
  <c r="K3199" i="1" s="1"/>
  <c r="I3135" i="1"/>
  <c r="J3135" i="1" s="1"/>
  <c r="K3135" i="1" s="1"/>
  <c r="I3071" i="1"/>
  <c r="J3071" i="1" s="1"/>
  <c r="K3071" i="1" s="1"/>
  <c r="I3007" i="1"/>
  <c r="J3007" i="1" s="1"/>
  <c r="K3007" i="1" s="1"/>
  <c r="I2943" i="1"/>
  <c r="J2943" i="1" s="1"/>
  <c r="K2943" i="1" s="1"/>
  <c r="I2879" i="1"/>
  <c r="J2879" i="1" s="1"/>
  <c r="K2879" i="1" s="1"/>
  <c r="I2815" i="1"/>
  <c r="J2815" i="1" s="1"/>
  <c r="K2815" i="1" s="1"/>
  <c r="I2751" i="1"/>
  <c r="J2751" i="1" s="1"/>
  <c r="K2751" i="1" s="1"/>
  <c r="I2687" i="1"/>
  <c r="J2687" i="1" s="1"/>
  <c r="K2687" i="1" s="1"/>
  <c r="I2623" i="1"/>
  <c r="J2623" i="1" s="1"/>
  <c r="K2623" i="1" s="1"/>
  <c r="I2559" i="1"/>
  <c r="J2559" i="1" s="1"/>
  <c r="K2559" i="1" s="1"/>
  <c r="I2495" i="1"/>
  <c r="J2495" i="1" s="1"/>
  <c r="K2495" i="1" s="1"/>
  <c r="I2431" i="1"/>
  <c r="J2431" i="1" s="1"/>
  <c r="K2431" i="1" s="1"/>
  <c r="I2367" i="1"/>
  <c r="J2367" i="1" s="1"/>
  <c r="K2367" i="1" s="1"/>
  <c r="I2303" i="1"/>
  <c r="J2303" i="1" s="1"/>
  <c r="K2303" i="1" s="1"/>
  <c r="I2239" i="1"/>
  <c r="J2239" i="1" s="1"/>
  <c r="K2239" i="1" s="1"/>
  <c r="I2175" i="1"/>
  <c r="J2175" i="1" s="1"/>
  <c r="K2175" i="1" s="1"/>
  <c r="I2111" i="1"/>
  <c r="J2111" i="1" s="1"/>
  <c r="K2111" i="1" s="1"/>
  <c r="I2047" i="1"/>
  <c r="J2047" i="1" s="1"/>
  <c r="K2047" i="1" s="1"/>
  <c r="I1983" i="1"/>
  <c r="J1983" i="1" s="1"/>
  <c r="K1983" i="1" s="1"/>
  <c r="I1919" i="1"/>
  <c r="J1919" i="1" s="1"/>
  <c r="K1919" i="1" s="1"/>
  <c r="I1855" i="1"/>
  <c r="J1855" i="1" s="1"/>
  <c r="K1855" i="1" s="1"/>
  <c r="I1791" i="1"/>
  <c r="J1791" i="1" s="1"/>
  <c r="K1791" i="1" s="1"/>
  <c r="I1727" i="1"/>
  <c r="J1727" i="1" s="1"/>
  <c r="K1727" i="1" s="1"/>
  <c r="I1663" i="1"/>
  <c r="J1663" i="1" s="1"/>
  <c r="K1663" i="1" s="1"/>
  <c r="I1599" i="1"/>
  <c r="J1599" i="1" s="1"/>
  <c r="K1599" i="1" s="1"/>
  <c r="I1535" i="1"/>
  <c r="J1535" i="1" s="1"/>
  <c r="K1535" i="1" s="1"/>
  <c r="I1471" i="1"/>
  <c r="J1471" i="1" s="1"/>
  <c r="K1471" i="1" s="1"/>
  <c r="I1407" i="1"/>
  <c r="J1407" i="1" s="1"/>
  <c r="K1407" i="1" s="1"/>
  <c r="I1343" i="1"/>
  <c r="J1343" i="1" s="1"/>
  <c r="K1343" i="1" s="1"/>
  <c r="I1279" i="1"/>
  <c r="J1279" i="1" s="1"/>
  <c r="K1279" i="1" s="1"/>
  <c r="I1215" i="1"/>
  <c r="J1215" i="1" s="1"/>
  <c r="K1215" i="1" s="1"/>
  <c r="I1151" i="1"/>
  <c r="J1151" i="1" s="1"/>
  <c r="K1151" i="1" s="1"/>
  <c r="I1087" i="1"/>
  <c r="J1087" i="1" s="1"/>
  <c r="K1087" i="1" s="1"/>
  <c r="I1023" i="1"/>
  <c r="J1023" i="1" s="1"/>
  <c r="K1023" i="1" s="1"/>
  <c r="I959" i="1"/>
  <c r="J959" i="1" s="1"/>
  <c r="K959" i="1" s="1"/>
  <c r="I895" i="1"/>
  <c r="J895" i="1" s="1"/>
  <c r="K895" i="1" s="1"/>
  <c r="I831" i="1"/>
  <c r="J831" i="1" s="1"/>
  <c r="K831" i="1" s="1"/>
  <c r="I767" i="1"/>
  <c r="J767" i="1" s="1"/>
  <c r="K767" i="1" s="1"/>
  <c r="I703" i="1"/>
  <c r="J703" i="1" s="1"/>
  <c r="K703" i="1" s="1"/>
  <c r="I639" i="1"/>
  <c r="J639" i="1" s="1"/>
  <c r="K639" i="1" s="1"/>
  <c r="I3110" i="1"/>
  <c r="J3110" i="1" s="1"/>
  <c r="K3110" i="1" s="1"/>
  <c r="I3046" i="1"/>
  <c r="J3046" i="1" s="1"/>
  <c r="K3046" i="1" s="1"/>
  <c r="I2982" i="1"/>
  <c r="J2982" i="1" s="1"/>
  <c r="K2982" i="1" s="1"/>
  <c r="I2918" i="1"/>
  <c r="J2918" i="1" s="1"/>
  <c r="K2918" i="1" s="1"/>
  <c r="I2854" i="1"/>
  <c r="J2854" i="1" s="1"/>
  <c r="K2854" i="1" s="1"/>
  <c r="I2790" i="1"/>
  <c r="J2790" i="1" s="1"/>
  <c r="K2790" i="1" s="1"/>
  <c r="I2726" i="1"/>
  <c r="J2726" i="1" s="1"/>
  <c r="K2726" i="1" s="1"/>
  <c r="I2662" i="1"/>
  <c r="J2662" i="1" s="1"/>
  <c r="K2662" i="1" s="1"/>
  <c r="I2598" i="1"/>
  <c r="J2598" i="1" s="1"/>
  <c r="K2598" i="1" s="1"/>
  <c r="I2534" i="1"/>
  <c r="J2534" i="1" s="1"/>
  <c r="K2534" i="1" s="1"/>
  <c r="I2470" i="1"/>
  <c r="J2470" i="1" s="1"/>
  <c r="K2470" i="1" s="1"/>
  <c r="I2406" i="1"/>
  <c r="J2406" i="1" s="1"/>
  <c r="K2406" i="1" s="1"/>
  <c r="I2342" i="1"/>
  <c r="J2342" i="1" s="1"/>
  <c r="K2342" i="1" s="1"/>
  <c r="I2278" i="1"/>
  <c r="J2278" i="1" s="1"/>
  <c r="K2278" i="1" s="1"/>
  <c r="I2214" i="1"/>
  <c r="J2214" i="1" s="1"/>
  <c r="K2214" i="1" s="1"/>
  <c r="I2150" i="1"/>
  <c r="J2150" i="1" s="1"/>
  <c r="K2150" i="1" s="1"/>
  <c r="I2086" i="1"/>
  <c r="J2086" i="1" s="1"/>
  <c r="K2086" i="1" s="1"/>
  <c r="I2022" i="1"/>
  <c r="J2022" i="1" s="1"/>
  <c r="K2022" i="1" s="1"/>
  <c r="I1958" i="1"/>
  <c r="J1958" i="1" s="1"/>
  <c r="K1958" i="1" s="1"/>
  <c r="I1894" i="1"/>
  <c r="J1894" i="1" s="1"/>
  <c r="K1894" i="1" s="1"/>
  <c r="I1830" i="1"/>
  <c r="J1830" i="1" s="1"/>
  <c r="K1830" i="1" s="1"/>
  <c r="I1766" i="1"/>
  <c r="J1766" i="1" s="1"/>
  <c r="K1766" i="1" s="1"/>
  <c r="I1702" i="1"/>
  <c r="J1702" i="1" s="1"/>
  <c r="K1702" i="1" s="1"/>
  <c r="I1638" i="1"/>
  <c r="J1638" i="1" s="1"/>
  <c r="K1638" i="1" s="1"/>
  <c r="I1574" i="1"/>
  <c r="J1574" i="1" s="1"/>
  <c r="K1574" i="1" s="1"/>
  <c r="I1510" i="1"/>
  <c r="J1510" i="1" s="1"/>
  <c r="K1510" i="1" s="1"/>
  <c r="I1446" i="1"/>
  <c r="J1446" i="1" s="1"/>
  <c r="K1446" i="1" s="1"/>
  <c r="I1382" i="1"/>
  <c r="J1382" i="1" s="1"/>
  <c r="K1382" i="1" s="1"/>
  <c r="I1318" i="1"/>
  <c r="J1318" i="1" s="1"/>
  <c r="K1318" i="1" s="1"/>
  <c r="I1254" i="1"/>
  <c r="J1254" i="1" s="1"/>
  <c r="K1254" i="1" s="1"/>
  <c r="I1190" i="1"/>
  <c r="J1190" i="1" s="1"/>
  <c r="K1190" i="1" s="1"/>
  <c r="I1126" i="1"/>
  <c r="J1126" i="1" s="1"/>
  <c r="K1126" i="1" s="1"/>
  <c r="I1062" i="1"/>
  <c r="J1062" i="1" s="1"/>
  <c r="K1062" i="1" s="1"/>
  <c r="I998" i="1"/>
  <c r="J998" i="1" s="1"/>
  <c r="K998" i="1" s="1"/>
  <c r="I934" i="1"/>
  <c r="J934" i="1" s="1"/>
  <c r="K934" i="1" s="1"/>
  <c r="I870" i="1"/>
  <c r="J870" i="1" s="1"/>
  <c r="K870" i="1" s="1"/>
  <c r="I806" i="1"/>
  <c r="J806" i="1" s="1"/>
  <c r="K806" i="1" s="1"/>
  <c r="I742" i="1"/>
  <c r="J742" i="1" s="1"/>
  <c r="K742" i="1" s="1"/>
  <c r="I678" i="1"/>
  <c r="J678" i="1" s="1"/>
  <c r="K678" i="1" s="1"/>
  <c r="I614" i="1"/>
  <c r="J614" i="1" s="1"/>
  <c r="K614" i="1" s="1"/>
  <c r="I550" i="1"/>
  <c r="J550" i="1" s="1"/>
  <c r="K550" i="1" s="1"/>
  <c r="I486" i="1"/>
  <c r="J486" i="1" s="1"/>
  <c r="K486" i="1" s="1"/>
  <c r="I422" i="1"/>
  <c r="J422" i="1" s="1"/>
  <c r="K422" i="1" s="1"/>
  <c r="I3245" i="1"/>
  <c r="J3245" i="1" s="1"/>
  <c r="K3245" i="1" s="1"/>
  <c r="I3181" i="1"/>
  <c r="J3181" i="1" s="1"/>
  <c r="K3181" i="1" s="1"/>
  <c r="I3117" i="1"/>
  <c r="J3117" i="1" s="1"/>
  <c r="K3117" i="1" s="1"/>
  <c r="I3053" i="1"/>
  <c r="J3053" i="1" s="1"/>
  <c r="K3053" i="1" s="1"/>
  <c r="I2989" i="1"/>
  <c r="J2989" i="1" s="1"/>
  <c r="K2989" i="1" s="1"/>
  <c r="I2925" i="1"/>
  <c r="J2925" i="1" s="1"/>
  <c r="K2925" i="1" s="1"/>
  <c r="I2861" i="1"/>
  <c r="J2861" i="1" s="1"/>
  <c r="K2861" i="1" s="1"/>
  <c r="I2797" i="1"/>
  <c r="J2797" i="1" s="1"/>
  <c r="K2797" i="1" s="1"/>
  <c r="I2733" i="1"/>
  <c r="J2733" i="1" s="1"/>
  <c r="K2733" i="1" s="1"/>
  <c r="I2669" i="1"/>
  <c r="J2669" i="1" s="1"/>
  <c r="K2669" i="1" s="1"/>
  <c r="I2605" i="1"/>
  <c r="J2605" i="1" s="1"/>
  <c r="K2605" i="1" s="1"/>
  <c r="I2541" i="1"/>
  <c r="J2541" i="1" s="1"/>
  <c r="K2541" i="1" s="1"/>
  <c r="I2477" i="1"/>
  <c r="J2477" i="1" s="1"/>
  <c r="K2477" i="1" s="1"/>
  <c r="I2413" i="1"/>
  <c r="J2413" i="1" s="1"/>
  <c r="K2413" i="1" s="1"/>
  <c r="I2349" i="1"/>
  <c r="J2349" i="1" s="1"/>
  <c r="K2349" i="1" s="1"/>
  <c r="I2285" i="1"/>
  <c r="J2285" i="1" s="1"/>
  <c r="K2285" i="1" s="1"/>
  <c r="I2221" i="1"/>
  <c r="J2221" i="1" s="1"/>
  <c r="K2221" i="1" s="1"/>
  <c r="I2157" i="1"/>
  <c r="J2157" i="1" s="1"/>
  <c r="K2157" i="1" s="1"/>
  <c r="I2093" i="1"/>
  <c r="J2093" i="1" s="1"/>
  <c r="K2093" i="1" s="1"/>
  <c r="I2029" i="1"/>
  <c r="J2029" i="1" s="1"/>
  <c r="K2029" i="1" s="1"/>
  <c r="I1965" i="1"/>
  <c r="J1965" i="1" s="1"/>
  <c r="K1965" i="1" s="1"/>
  <c r="I1901" i="1"/>
  <c r="J1901" i="1" s="1"/>
  <c r="K1901" i="1" s="1"/>
  <c r="I1837" i="1"/>
  <c r="J1837" i="1" s="1"/>
  <c r="K1837" i="1" s="1"/>
  <c r="I1773" i="1"/>
  <c r="J1773" i="1" s="1"/>
  <c r="K1773" i="1" s="1"/>
  <c r="I1709" i="1"/>
  <c r="J1709" i="1" s="1"/>
  <c r="K1709" i="1" s="1"/>
  <c r="I1645" i="1"/>
  <c r="J1645" i="1" s="1"/>
  <c r="K1645" i="1" s="1"/>
  <c r="I1581" i="1"/>
  <c r="J1581" i="1" s="1"/>
  <c r="K1581" i="1" s="1"/>
  <c r="I1517" i="1"/>
  <c r="J1517" i="1" s="1"/>
  <c r="K1517" i="1" s="1"/>
  <c r="I1453" i="1"/>
  <c r="J1453" i="1" s="1"/>
  <c r="K1453" i="1" s="1"/>
  <c r="I1389" i="1"/>
  <c r="J1389" i="1" s="1"/>
  <c r="K1389" i="1" s="1"/>
  <c r="I1325" i="1"/>
  <c r="J1325" i="1" s="1"/>
  <c r="K1325" i="1" s="1"/>
  <c r="I1261" i="1"/>
  <c r="J1261" i="1" s="1"/>
  <c r="K1261" i="1" s="1"/>
  <c r="I1197" i="1"/>
  <c r="J1197" i="1" s="1"/>
  <c r="K1197" i="1" s="1"/>
  <c r="I1133" i="1"/>
  <c r="J1133" i="1" s="1"/>
  <c r="K1133" i="1" s="1"/>
  <c r="I1069" i="1"/>
  <c r="J1069" i="1" s="1"/>
  <c r="K1069" i="1" s="1"/>
  <c r="I1005" i="1"/>
  <c r="J1005" i="1" s="1"/>
  <c r="K1005" i="1" s="1"/>
  <c r="I941" i="1"/>
  <c r="J941" i="1" s="1"/>
  <c r="K941" i="1" s="1"/>
  <c r="I877" i="1"/>
  <c r="J877" i="1" s="1"/>
  <c r="K877" i="1" s="1"/>
  <c r="I813" i="1"/>
  <c r="J813" i="1" s="1"/>
  <c r="K813" i="1" s="1"/>
  <c r="I749" i="1"/>
  <c r="J749" i="1" s="1"/>
  <c r="K749" i="1" s="1"/>
  <c r="I380" i="1"/>
  <c r="J380" i="1" s="1"/>
  <c r="K380" i="1" s="1"/>
  <c r="I316" i="1"/>
  <c r="J316" i="1" s="1"/>
  <c r="K316" i="1" s="1"/>
  <c r="I252" i="1"/>
  <c r="J252" i="1" s="1"/>
  <c r="K252" i="1" s="1"/>
  <c r="I188" i="1"/>
  <c r="J188" i="1" s="1"/>
  <c r="K188" i="1" s="1"/>
  <c r="I124" i="1"/>
  <c r="J124" i="1" s="1"/>
  <c r="K124" i="1" s="1"/>
  <c r="I60" i="1"/>
  <c r="J60" i="1" s="1"/>
  <c r="K60" i="1" s="1"/>
  <c r="I51" i="1"/>
  <c r="J51" i="1" s="1"/>
  <c r="K51" i="1" s="1"/>
  <c r="I66" i="1"/>
  <c r="J66" i="1" s="1"/>
  <c r="K66" i="1" s="1"/>
  <c r="I40" i="1"/>
  <c r="J40" i="1" s="1"/>
  <c r="K40" i="1" s="1"/>
  <c r="I491" i="1"/>
  <c r="J491" i="1" s="1"/>
  <c r="K491" i="1" s="1"/>
  <c r="I427" i="1"/>
  <c r="J427" i="1" s="1"/>
  <c r="K427" i="1" s="1"/>
  <c r="I363" i="1"/>
  <c r="J363" i="1" s="1"/>
  <c r="K363" i="1" s="1"/>
  <c r="I299" i="1"/>
  <c r="J299" i="1" s="1"/>
  <c r="K299" i="1" s="1"/>
  <c r="I235" i="1"/>
  <c r="J235" i="1" s="1"/>
  <c r="K235" i="1" s="1"/>
  <c r="I171" i="1"/>
  <c r="J171" i="1" s="1"/>
  <c r="K171" i="1" s="1"/>
  <c r="I99" i="1"/>
  <c r="J99" i="1" s="1"/>
  <c r="K99" i="1" s="1"/>
  <c r="I42" i="1"/>
  <c r="J42" i="1" s="1"/>
  <c r="K42" i="1" s="1"/>
  <c r="I29" i="1"/>
  <c r="J29" i="1" s="1"/>
  <c r="K29" i="1" s="1"/>
  <c r="I514" i="1"/>
  <c r="J514" i="1" s="1"/>
  <c r="K514" i="1" s="1"/>
  <c r="I450" i="1"/>
  <c r="J450" i="1" s="1"/>
  <c r="K450" i="1" s="1"/>
  <c r="I386" i="1"/>
  <c r="J386" i="1" s="1"/>
  <c r="K386" i="1" s="1"/>
  <c r="I322" i="1"/>
  <c r="J322" i="1" s="1"/>
  <c r="K322" i="1" s="1"/>
  <c r="I258" i="1"/>
  <c r="J258" i="1" s="1"/>
  <c r="K258" i="1" s="1"/>
  <c r="I194" i="1"/>
  <c r="J194" i="1" s="1"/>
  <c r="K194" i="1" s="1"/>
  <c r="I130" i="1"/>
  <c r="J130" i="1" s="1"/>
  <c r="K130" i="1" s="1"/>
  <c r="I49" i="1"/>
  <c r="J49" i="1" s="1"/>
  <c r="K49" i="1" s="1"/>
  <c r="I577" i="1"/>
  <c r="J577" i="1" s="1"/>
  <c r="K577" i="1" s="1"/>
  <c r="I513" i="1"/>
  <c r="J513" i="1" s="1"/>
  <c r="K513" i="1" s="1"/>
  <c r="I449" i="1"/>
  <c r="J449" i="1" s="1"/>
  <c r="K449" i="1" s="1"/>
  <c r="I385" i="1"/>
  <c r="J385" i="1" s="1"/>
  <c r="K385" i="1" s="1"/>
  <c r="I321" i="1"/>
  <c r="J321" i="1" s="1"/>
  <c r="K321" i="1" s="1"/>
  <c r="I257" i="1"/>
  <c r="J257" i="1" s="1"/>
  <c r="K257" i="1" s="1"/>
  <c r="I193" i="1"/>
  <c r="J193" i="1" s="1"/>
  <c r="K193" i="1" s="1"/>
  <c r="I129" i="1"/>
  <c r="J129" i="1" s="1"/>
  <c r="K129" i="1" s="1"/>
  <c r="I136" i="1"/>
  <c r="J136" i="1" s="1"/>
  <c r="K136" i="1" s="1"/>
  <c r="I544" i="1"/>
  <c r="J544" i="1" s="1"/>
  <c r="K544" i="1" s="1"/>
  <c r="I480" i="1"/>
  <c r="J480" i="1" s="1"/>
  <c r="K480" i="1" s="1"/>
  <c r="I416" i="1"/>
  <c r="J416" i="1" s="1"/>
  <c r="K416" i="1" s="1"/>
  <c r="I352" i="1"/>
  <c r="J352" i="1" s="1"/>
  <c r="K352" i="1" s="1"/>
  <c r="I288" i="1"/>
  <c r="J288" i="1" s="1"/>
  <c r="K288" i="1" s="1"/>
  <c r="I224" i="1"/>
  <c r="J224" i="1" s="1"/>
  <c r="K224" i="1" s="1"/>
  <c r="I160" i="1"/>
  <c r="J160" i="1" s="1"/>
  <c r="K160" i="1" s="1"/>
  <c r="I575" i="1"/>
  <c r="J575" i="1" s="1"/>
  <c r="K575" i="1" s="1"/>
  <c r="I511" i="1"/>
  <c r="J511" i="1" s="1"/>
  <c r="K511" i="1" s="1"/>
  <c r="I447" i="1"/>
  <c r="J447" i="1" s="1"/>
  <c r="K447" i="1" s="1"/>
  <c r="I383" i="1"/>
  <c r="J383" i="1" s="1"/>
  <c r="K383" i="1" s="1"/>
  <c r="I319" i="1"/>
  <c r="J319" i="1" s="1"/>
  <c r="K319" i="1" s="1"/>
  <c r="I255" i="1"/>
  <c r="J255" i="1" s="1"/>
  <c r="K255" i="1" s="1"/>
  <c r="I191" i="1"/>
  <c r="J191" i="1" s="1"/>
  <c r="K191" i="1" s="1"/>
  <c r="I127" i="1"/>
  <c r="J127" i="1" s="1"/>
  <c r="K127" i="1" s="1"/>
  <c r="I63" i="1"/>
  <c r="J63" i="1" s="1"/>
  <c r="K63" i="1" s="1"/>
  <c r="I398" i="1"/>
  <c r="J398" i="1" s="1"/>
  <c r="K398" i="1" s="1"/>
  <c r="I334" i="1"/>
  <c r="J334" i="1" s="1"/>
  <c r="K334" i="1" s="1"/>
  <c r="I270" i="1"/>
  <c r="J270" i="1" s="1"/>
  <c r="K270" i="1" s="1"/>
  <c r="I206" i="1"/>
  <c r="J206" i="1" s="1"/>
  <c r="K206" i="1" s="1"/>
  <c r="I142" i="1"/>
  <c r="J142" i="1" s="1"/>
  <c r="K142" i="1" s="1"/>
  <c r="I78" i="1"/>
  <c r="J78" i="1" s="1"/>
  <c r="K78" i="1" s="1"/>
  <c r="I14" i="1"/>
  <c r="J14" i="1" s="1"/>
  <c r="K14" i="1" s="1"/>
  <c r="I301" i="1"/>
  <c r="J301" i="1" s="1"/>
  <c r="K301" i="1" s="1"/>
  <c r="I173" i="1"/>
  <c r="J173" i="1" s="1"/>
  <c r="K173" i="1" s="1"/>
  <c r="I45" i="1"/>
  <c r="J45" i="1" s="1"/>
  <c r="K45" i="1" s="1"/>
  <c r="I661" i="1"/>
  <c r="J661" i="1" s="1"/>
  <c r="K661" i="1" s="1"/>
  <c r="I597" i="1"/>
  <c r="J597" i="1" s="1"/>
  <c r="K597" i="1" s="1"/>
  <c r="I533" i="1"/>
  <c r="J533" i="1" s="1"/>
  <c r="K533" i="1" s="1"/>
  <c r="I469" i="1"/>
  <c r="J469" i="1" s="1"/>
  <c r="K469" i="1" s="1"/>
  <c r="I405" i="1"/>
  <c r="J405" i="1" s="1"/>
  <c r="K405" i="1" s="1"/>
  <c r="I341" i="1"/>
  <c r="J341" i="1" s="1"/>
  <c r="K341" i="1" s="1"/>
  <c r="I213" i="1"/>
  <c r="J213" i="1" s="1"/>
  <c r="K213" i="1" s="1"/>
  <c r="I93" i="1"/>
  <c r="J93" i="1" s="1"/>
  <c r="K93" i="1" s="1"/>
  <c r="I1584" i="1"/>
  <c r="J1584" i="1" s="1"/>
  <c r="K1584" i="1" s="1"/>
  <c r="I1520" i="1"/>
  <c r="J1520" i="1" s="1"/>
  <c r="K1520" i="1" s="1"/>
  <c r="I1456" i="1"/>
  <c r="J1456" i="1" s="1"/>
  <c r="K1456" i="1" s="1"/>
  <c r="I1392" i="1"/>
  <c r="J1392" i="1" s="1"/>
  <c r="K1392" i="1" s="1"/>
  <c r="I1328" i="1"/>
  <c r="J1328" i="1" s="1"/>
  <c r="K1328" i="1" s="1"/>
  <c r="I1264" i="1"/>
  <c r="J1264" i="1" s="1"/>
  <c r="K1264" i="1" s="1"/>
  <c r="I1200" i="1"/>
  <c r="J1200" i="1" s="1"/>
  <c r="K1200" i="1" s="1"/>
  <c r="I1136" i="1"/>
  <c r="J1136" i="1" s="1"/>
  <c r="K1136" i="1" s="1"/>
  <c r="I1072" i="1"/>
  <c r="J1072" i="1" s="1"/>
  <c r="K1072" i="1" s="1"/>
  <c r="I1008" i="1"/>
  <c r="J1008" i="1" s="1"/>
  <c r="K1008" i="1" s="1"/>
  <c r="I944" i="1"/>
  <c r="J944" i="1" s="1"/>
  <c r="K944" i="1" s="1"/>
  <c r="I880" i="1"/>
  <c r="J880" i="1" s="1"/>
  <c r="K880" i="1" s="1"/>
  <c r="I816" i="1"/>
  <c r="J816" i="1" s="1"/>
  <c r="K816" i="1" s="1"/>
  <c r="I752" i="1"/>
  <c r="J752" i="1" s="1"/>
  <c r="K752" i="1" s="1"/>
  <c r="I688" i="1"/>
  <c r="J688" i="1" s="1"/>
  <c r="K688" i="1" s="1"/>
  <c r="I624" i="1"/>
  <c r="J624" i="1" s="1"/>
  <c r="K624" i="1" s="1"/>
  <c r="I3255" i="1"/>
  <c r="J3255" i="1" s="1"/>
  <c r="K3255" i="1" s="1"/>
  <c r="I3191" i="1"/>
  <c r="J3191" i="1" s="1"/>
  <c r="K3191" i="1" s="1"/>
  <c r="I3127" i="1"/>
  <c r="J3127" i="1" s="1"/>
  <c r="K3127" i="1" s="1"/>
  <c r="I3063" i="1"/>
  <c r="J3063" i="1" s="1"/>
  <c r="K3063" i="1" s="1"/>
  <c r="I2999" i="1"/>
  <c r="J2999" i="1" s="1"/>
  <c r="K2999" i="1" s="1"/>
  <c r="I2935" i="1"/>
  <c r="J2935" i="1" s="1"/>
  <c r="K2935" i="1" s="1"/>
  <c r="I2871" i="1"/>
  <c r="J2871" i="1" s="1"/>
  <c r="K2871" i="1" s="1"/>
  <c r="I2807" i="1"/>
  <c r="J2807" i="1" s="1"/>
  <c r="K2807" i="1" s="1"/>
  <c r="I2743" i="1"/>
  <c r="J2743" i="1" s="1"/>
  <c r="K2743" i="1" s="1"/>
  <c r="I2679" i="1"/>
  <c r="J2679" i="1" s="1"/>
  <c r="K2679" i="1" s="1"/>
  <c r="I2615" i="1"/>
  <c r="J2615" i="1" s="1"/>
  <c r="K2615" i="1" s="1"/>
  <c r="I2551" i="1"/>
  <c r="J2551" i="1" s="1"/>
  <c r="K2551" i="1" s="1"/>
  <c r="I2487" i="1"/>
  <c r="J2487" i="1" s="1"/>
  <c r="K2487" i="1" s="1"/>
  <c r="I2423" i="1"/>
  <c r="J2423" i="1" s="1"/>
  <c r="K2423" i="1" s="1"/>
  <c r="I2359" i="1"/>
  <c r="J2359" i="1" s="1"/>
  <c r="K2359" i="1" s="1"/>
  <c r="I2295" i="1"/>
  <c r="J2295" i="1" s="1"/>
  <c r="K2295" i="1" s="1"/>
  <c r="I2231" i="1"/>
  <c r="J2231" i="1" s="1"/>
  <c r="K2231" i="1" s="1"/>
  <c r="I2167" i="1"/>
  <c r="J2167" i="1" s="1"/>
  <c r="K2167" i="1" s="1"/>
  <c r="I2103" i="1"/>
  <c r="J2103" i="1" s="1"/>
  <c r="K2103" i="1" s="1"/>
  <c r="I2039" i="1"/>
  <c r="J2039" i="1" s="1"/>
  <c r="K2039" i="1" s="1"/>
  <c r="I1975" i="1"/>
  <c r="J1975" i="1" s="1"/>
  <c r="K1975" i="1" s="1"/>
  <c r="I1911" i="1"/>
  <c r="J1911" i="1" s="1"/>
  <c r="K1911" i="1" s="1"/>
  <c r="I1847" i="1"/>
  <c r="J1847" i="1" s="1"/>
  <c r="K1847" i="1" s="1"/>
  <c r="I1783" i="1"/>
  <c r="J1783" i="1" s="1"/>
  <c r="K1783" i="1" s="1"/>
  <c r="I1719" i="1"/>
  <c r="J1719" i="1" s="1"/>
  <c r="K1719" i="1" s="1"/>
  <c r="I1655" i="1"/>
  <c r="J1655" i="1" s="1"/>
  <c r="K1655" i="1" s="1"/>
  <c r="I1591" i="1"/>
  <c r="J1591" i="1" s="1"/>
  <c r="K1591" i="1" s="1"/>
  <c r="I1527" i="1"/>
  <c r="J1527" i="1" s="1"/>
  <c r="K1527" i="1" s="1"/>
  <c r="I1463" i="1"/>
  <c r="J1463" i="1" s="1"/>
  <c r="K1463" i="1" s="1"/>
  <c r="I1399" i="1"/>
  <c r="J1399" i="1" s="1"/>
  <c r="K1399" i="1" s="1"/>
  <c r="I1335" i="1"/>
  <c r="J1335" i="1" s="1"/>
  <c r="K1335" i="1" s="1"/>
  <c r="I1271" i="1"/>
  <c r="J1271" i="1" s="1"/>
  <c r="K1271" i="1" s="1"/>
  <c r="I1207" i="1"/>
  <c r="J1207" i="1" s="1"/>
  <c r="K1207" i="1" s="1"/>
  <c r="I1143" i="1"/>
  <c r="J1143" i="1" s="1"/>
  <c r="K1143" i="1" s="1"/>
  <c r="I1079" i="1"/>
  <c r="J1079" i="1" s="1"/>
  <c r="K1079" i="1" s="1"/>
  <c r="I1015" i="1"/>
  <c r="J1015" i="1" s="1"/>
  <c r="K1015" i="1" s="1"/>
  <c r="I951" i="1"/>
  <c r="J951" i="1" s="1"/>
  <c r="K951" i="1" s="1"/>
  <c r="I887" i="1"/>
  <c r="J887" i="1" s="1"/>
  <c r="K887" i="1" s="1"/>
  <c r="I823" i="1"/>
  <c r="J823" i="1" s="1"/>
  <c r="K823" i="1" s="1"/>
  <c r="I759" i="1"/>
  <c r="J759" i="1" s="1"/>
  <c r="K759" i="1" s="1"/>
  <c r="I695" i="1"/>
  <c r="J695" i="1" s="1"/>
  <c r="K695" i="1" s="1"/>
  <c r="I631" i="1"/>
  <c r="J631" i="1" s="1"/>
  <c r="K631" i="1" s="1"/>
  <c r="I3102" i="1"/>
  <c r="J3102" i="1" s="1"/>
  <c r="K3102" i="1" s="1"/>
  <c r="I3038" i="1"/>
  <c r="J3038" i="1" s="1"/>
  <c r="K3038" i="1" s="1"/>
  <c r="I2974" i="1"/>
  <c r="J2974" i="1" s="1"/>
  <c r="K2974" i="1" s="1"/>
  <c r="I2910" i="1"/>
  <c r="J2910" i="1" s="1"/>
  <c r="K2910" i="1" s="1"/>
  <c r="I2846" i="1"/>
  <c r="J2846" i="1" s="1"/>
  <c r="K2846" i="1" s="1"/>
  <c r="I2782" i="1"/>
  <c r="J2782" i="1" s="1"/>
  <c r="K2782" i="1" s="1"/>
  <c r="I2718" i="1"/>
  <c r="J2718" i="1" s="1"/>
  <c r="K2718" i="1" s="1"/>
  <c r="I2654" i="1"/>
  <c r="J2654" i="1" s="1"/>
  <c r="K2654" i="1" s="1"/>
  <c r="I2590" i="1"/>
  <c r="J2590" i="1" s="1"/>
  <c r="K2590" i="1" s="1"/>
  <c r="I2526" i="1"/>
  <c r="J2526" i="1" s="1"/>
  <c r="K2526" i="1" s="1"/>
  <c r="I2462" i="1"/>
  <c r="J2462" i="1" s="1"/>
  <c r="K2462" i="1" s="1"/>
  <c r="I2398" i="1"/>
  <c r="J2398" i="1" s="1"/>
  <c r="K2398" i="1" s="1"/>
  <c r="I2334" i="1"/>
  <c r="J2334" i="1" s="1"/>
  <c r="K2334" i="1" s="1"/>
  <c r="I2270" i="1"/>
  <c r="J2270" i="1" s="1"/>
  <c r="K2270" i="1" s="1"/>
  <c r="I2206" i="1"/>
  <c r="J2206" i="1" s="1"/>
  <c r="K2206" i="1" s="1"/>
  <c r="I2142" i="1"/>
  <c r="J2142" i="1" s="1"/>
  <c r="K2142" i="1" s="1"/>
  <c r="I2078" i="1"/>
  <c r="J2078" i="1" s="1"/>
  <c r="K2078" i="1" s="1"/>
  <c r="I2014" i="1"/>
  <c r="J2014" i="1" s="1"/>
  <c r="K2014" i="1" s="1"/>
  <c r="I1950" i="1"/>
  <c r="J1950" i="1" s="1"/>
  <c r="K1950" i="1" s="1"/>
  <c r="I1886" i="1"/>
  <c r="J1886" i="1" s="1"/>
  <c r="K1886" i="1" s="1"/>
  <c r="I1822" i="1"/>
  <c r="J1822" i="1" s="1"/>
  <c r="K1822" i="1" s="1"/>
  <c r="I1758" i="1"/>
  <c r="J1758" i="1" s="1"/>
  <c r="K1758" i="1" s="1"/>
  <c r="I1694" i="1"/>
  <c r="J1694" i="1" s="1"/>
  <c r="K1694" i="1" s="1"/>
  <c r="I1630" i="1"/>
  <c r="J1630" i="1" s="1"/>
  <c r="K1630" i="1" s="1"/>
  <c r="I1566" i="1"/>
  <c r="J1566" i="1" s="1"/>
  <c r="K1566" i="1" s="1"/>
  <c r="I1502" i="1"/>
  <c r="J1502" i="1" s="1"/>
  <c r="K1502" i="1" s="1"/>
  <c r="I1438" i="1"/>
  <c r="J1438" i="1" s="1"/>
  <c r="K1438" i="1" s="1"/>
  <c r="I1374" i="1"/>
  <c r="J1374" i="1" s="1"/>
  <c r="K1374" i="1" s="1"/>
  <c r="I1310" i="1"/>
  <c r="J1310" i="1" s="1"/>
  <c r="K1310" i="1" s="1"/>
  <c r="I1246" i="1"/>
  <c r="J1246" i="1" s="1"/>
  <c r="K1246" i="1" s="1"/>
  <c r="I1182" i="1"/>
  <c r="J1182" i="1" s="1"/>
  <c r="K1182" i="1" s="1"/>
  <c r="I1118" i="1"/>
  <c r="J1118" i="1" s="1"/>
  <c r="K1118" i="1" s="1"/>
  <c r="I1054" i="1"/>
  <c r="J1054" i="1" s="1"/>
  <c r="K1054" i="1" s="1"/>
  <c r="I990" i="1"/>
  <c r="J990" i="1" s="1"/>
  <c r="K990" i="1" s="1"/>
  <c r="I926" i="1"/>
  <c r="J926" i="1" s="1"/>
  <c r="K926" i="1" s="1"/>
  <c r="I862" i="1"/>
  <c r="J862" i="1" s="1"/>
  <c r="K862" i="1" s="1"/>
  <c r="I798" i="1"/>
  <c r="J798" i="1" s="1"/>
  <c r="K798" i="1" s="1"/>
  <c r="I734" i="1"/>
  <c r="J734" i="1" s="1"/>
  <c r="K734" i="1" s="1"/>
  <c r="I670" i="1"/>
  <c r="J670" i="1" s="1"/>
  <c r="K670" i="1" s="1"/>
  <c r="I606" i="1"/>
  <c r="J606" i="1" s="1"/>
  <c r="K606" i="1" s="1"/>
  <c r="I542" i="1"/>
  <c r="J542" i="1" s="1"/>
  <c r="K542" i="1" s="1"/>
  <c r="I478" i="1"/>
  <c r="J478" i="1" s="1"/>
  <c r="K478" i="1" s="1"/>
  <c r="I3301" i="1"/>
  <c r="J3301" i="1" s="1"/>
  <c r="K3301" i="1" s="1"/>
  <c r="I3237" i="1"/>
  <c r="J3237" i="1" s="1"/>
  <c r="K3237" i="1" s="1"/>
  <c r="I3173" i="1"/>
  <c r="J3173" i="1" s="1"/>
  <c r="K3173" i="1" s="1"/>
  <c r="I3109" i="1"/>
  <c r="J3109" i="1" s="1"/>
  <c r="K3109" i="1" s="1"/>
  <c r="I3045" i="1"/>
  <c r="J3045" i="1" s="1"/>
  <c r="K3045" i="1" s="1"/>
  <c r="I2981" i="1"/>
  <c r="J2981" i="1" s="1"/>
  <c r="K2981" i="1" s="1"/>
  <c r="I2917" i="1"/>
  <c r="J2917" i="1" s="1"/>
  <c r="K2917" i="1" s="1"/>
  <c r="I2853" i="1"/>
  <c r="J2853" i="1" s="1"/>
  <c r="K2853" i="1" s="1"/>
  <c r="I2789" i="1"/>
  <c r="J2789" i="1" s="1"/>
  <c r="K2789" i="1" s="1"/>
  <c r="I2725" i="1"/>
  <c r="J2725" i="1" s="1"/>
  <c r="K2725" i="1" s="1"/>
  <c r="I2661" i="1"/>
  <c r="J2661" i="1" s="1"/>
  <c r="K2661" i="1" s="1"/>
  <c r="I2597" i="1"/>
  <c r="J2597" i="1" s="1"/>
  <c r="K2597" i="1" s="1"/>
  <c r="I2533" i="1"/>
  <c r="J2533" i="1" s="1"/>
  <c r="K2533" i="1" s="1"/>
  <c r="I2469" i="1"/>
  <c r="J2469" i="1" s="1"/>
  <c r="K2469" i="1" s="1"/>
  <c r="I2405" i="1"/>
  <c r="J2405" i="1" s="1"/>
  <c r="K2405" i="1" s="1"/>
  <c r="I2341" i="1"/>
  <c r="J2341" i="1" s="1"/>
  <c r="K2341" i="1" s="1"/>
  <c r="I2277" i="1"/>
  <c r="J2277" i="1" s="1"/>
  <c r="K2277" i="1" s="1"/>
  <c r="I2213" i="1"/>
  <c r="J2213" i="1" s="1"/>
  <c r="K2213" i="1" s="1"/>
  <c r="I2149" i="1"/>
  <c r="J2149" i="1" s="1"/>
  <c r="K2149" i="1" s="1"/>
  <c r="I2085" i="1"/>
  <c r="J2085" i="1" s="1"/>
  <c r="K2085" i="1" s="1"/>
  <c r="I2021" i="1"/>
  <c r="J2021" i="1" s="1"/>
  <c r="K2021" i="1" s="1"/>
  <c r="I1957" i="1"/>
  <c r="J1957" i="1" s="1"/>
  <c r="K1957" i="1" s="1"/>
  <c r="I1893" i="1"/>
  <c r="J1893" i="1" s="1"/>
  <c r="K1893" i="1" s="1"/>
  <c r="I1829" i="1"/>
  <c r="J1829" i="1" s="1"/>
  <c r="K1829" i="1" s="1"/>
  <c r="I1765" i="1"/>
  <c r="J1765" i="1" s="1"/>
  <c r="K1765" i="1" s="1"/>
  <c r="I1701" i="1"/>
  <c r="J1701" i="1" s="1"/>
  <c r="K1701" i="1" s="1"/>
  <c r="I1637" i="1"/>
  <c r="J1637" i="1" s="1"/>
  <c r="K1637" i="1" s="1"/>
  <c r="I1573" i="1"/>
  <c r="J1573" i="1" s="1"/>
  <c r="K1573" i="1" s="1"/>
  <c r="I1509" i="1"/>
  <c r="J1509" i="1" s="1"/>
  <c r="K1509" i="1" s="1"/>
  <c r="I1445" i="1"/>
  <c r="J1445" i="1" s="1"/>
  <c r="K1445" i="1" s="1"/>
  <c r="I1381" i="1"/>
  <c r="J1381" i="1" s="1"/>
  <c r="K1381" i="1" s="1"/>
  <c r="I1317" i="1"/>
  <c r="J1317" i="1" s="1"/>
  <c r="K1317" i="1" s="1"/>
  <c r="I1253" i="1"/>
  <c r="J1253" i="1" s="1"/>
  <c r="K1253" i="1" s="1"/>
  <c r="I1189" i="1"/>
  <c r="J1189" i="1" s="1"/>
  <c r="K1189" i="1" s="1"/>
  <c r="I1125" i="1"/>
  <c r="J1125" i="1" s="1"/>
  <c r="K1125" i="1" s="1"/>
  <c r="I1061" i="1"/>
  <c r="J1061" i="1" s="1"/>
  <c r="K1061" i="1" s="1"/>
  <c r="I997" i="1"/>
  <c r="J997" i="1" s="1"/>
  <c r="K997" i="1" s="1"/>
  <c r="I933" i="1"/>
  <c r="J933" i="1" s="1"/>
  <c r="K933" i="1" s="1"/>
  <c r="I869" i="1"/>
  <c r="J869" i="1" s="1"/>
  <c r="K869" i="1" s="1"/>
  <c r="I805" i="1"/>
  <c r="J805" i="1" s="1"/>
  <c r="K805" i="1" s="1"/>
  <c r="I741" i="1"/>
  <c r="J741" i="1" s="1"/>
  <c r="K741" i="1" s="1"/>
  <c r="I372" i="1"/>
  <c r="J372" i="1" s="1"/>
  <c r="K372" i="1" s="1"/>
  <c r="I308" i="1"/>
  <c r="J308" i="1" s="1"/>
  <c r="K308" i="1" s="1"/>
  <c r="I244" i="1"/>
  <c r="J244" i="1" s="1"/>
  <c r="K244" i="1" s="1"/>
  <c r="I180" i="1"/>
  <c r="J180" i="1" s="1"/>
  <c r="K180" i="1" s="1"/>
  <c r="I116" i="1"/>
  <c r="J116" i="1" s="1"/>
  <c r="K116" i="1" s="1"/>
  <c r="I52" i="1"/>
  <c r="J52" i="1" s="1"/>
  <c r="K52" i="1" s="1"/>
  <c r="I35" i="1"/>
  <c r="J35" i="1" s="1"/>
  <c r="K35" i="1" s="1"/>
  <c r="I50" i="1"/>
  <c r="J50" i="1" s="1"/>
  <c r="K50" i="1" s="1"/>
  <c r="I8" i="1"/>
  <c r="J8" i="1" s="1"/>
  <c r="K8" i="1" s="1"/>
  <c r="I483" i="1"/>
  <c r="J483" i="1" s="1"/>
  <c r="K483" i="1" s="1"/>
  <c r="I419" i="1"/>
  <c r="J419" i="1" s="1"/>
  <c r="K419" i="1" s="1"/>
  <c r="I355" i="1"/>
  <c r="J355" i="1" s="1"/>
  <c r="K355" i="1" s="1"/>
  <c r="I291" i="1"/>
  <c r="J291" i="1" s="1"/>
  <c r="K291" i="1" s="1"/>
  <c r="I227" i="1"/>
  <c r="J227" i="1" s="1"/>
  <c r="K227" i="1" s="1"/>
  <c r="I163" i="1"/>
  <c r="J163" i="1" s="1"/>
  <c r="K163" i="1" s="1"/>
  <c r="I83" i="1"/>
  <c r="J83" i="1" s="1"/>
  <c r="K83" i="1" s="1"/>
  <c r="I18" i="1"/>
  <c r="J18" i="1" s="1"/>
  <c r="K18" i="1" s="1"/>
  <c r="I570" i="1"/>
  <c r="J570" i="1" s="1"/>
  <c r="K570" i="1" s="1"/>
  <c r="I506" i="1"/>
  <c r="J506" i="1" s="1"/>
  <c r="K506" i="1" s="1"/>
  <c r="I442" i="1"/>
  <c r="J442" i="1" s="1"/>
  <c r="K442" i="1" s="1"/>
  <c r="I378" i="1"/>
  <c r="J378" i="1" s="1"/>
  <c r="K378" i="1" s="1"/>
  <c r="I314" i="1"/>
  <c r="J314" i="1" s="1"/>
  <c r="K314" i="1" s="1"/>
  <c r="I250" i="1"/>
  <c r="J250" i="1" s="1"/>
  <c r="K250" i="1" s="1"/>
  <c r="I186" i="1"/>
  <c r="J186" i="1" s="1"/>
  <c r="K186" i="1" s="1"/>
  <c r="I122" i="1"/>
  <c r="J122" i="1" s="1"/>
  <c r="K122" i="1" s="1"/>
  <c r="I17" i="1"/>
  <c r="J17" i="1" s="1"/>
  <c r="K17" i="1" s="1"/>
  <c r="I569" i="1"/>
  <c r="J569" i="1" s="1"/>
  <c r="K569" i="1" s="1"/>
  <c r="I505" i="1"/>
  <c r="J505" i="1" s="1"/>
  <c r="K505" i="1" s="1"/>
  <c r="I441" i="1"/>
  <c r="J441" i="1" s="1"/>
  <c r="K441" i="1" s="1"/>
  <c r="I377" i="1"/>
  <c r="J377" i="1" s="1"/>
  <c r="K377" i="1" s="1"/>
  <c r="I313" i="1"/>
  <c r="J313" i="1" s="1"/>
  <c r="K313" i="1" s="1"/>
  <c r="I249" i="1"/>
  <c r="J249" i="1" s="1"/>
  <c r="K249" i="1" s="1"/>
  <c r="I185" i="1"/>
  <c r="J185" i="1" s="1"/>
  <c r="K185" i="1" s="1"/>
  <c r="I121" i="1"/>
  <c r="J121" i="1" s="1"/>
  <c r="K121" i="1" s="1"/>
  <c r="I96" i="1"/>
  <c r="J96" i="1" s="1"/>
  <c r="K96" i="1" s="1"/>
  <c r="I536" i="1"/>
  <c r="J536" i="1" s="1"/>
  <c r="K536" i="1" s="1"/>
  <c r="I472" i="1"/>
  <c r="J472" i="1" s="1"/>
  <c r="K472" i="1" s="1"/>
  <c r="I408" i="1"/>
  <c r="J408" i="1" s="1"/>
  <c r="K408" i="1" s="1"/>
  <c r="I344" i="1"/>
  <c r="J344" i="1" s="1"/>
  <c r="K344" i="1" s="1"/>
  <c r="I280" i="1"/>
  <c r="J280" i="1" s="1"/>
  <c r="K280" i="1" s="1"/>
  <c r="I216" i="1"/>
  <c r="J216" i="1" s="1"/>
  <c r="K216" i="1" s="1"/>
  <c r="I152" i="1"/>
  <c r="J152" i="1" s="1"/>
  <c r="K152" i="1" s="1"/>
  <c r="I567" i="1"/>
  <c r="J567" i="1" s="1"/>
  <c r="K567" i="1" s="1"/>
  <c r="I503" i="1"/>
  <c r="J503" i="1" s="1"/>
  <c r="K503" i="1" s="1"/>
  <c r="I439" i="1"/>
  <c r="J439" i="1" s="1"/>
  <c r="K439" i="1" s="1"/>
  <c r="I375" i="1"/>
  <c r="J375" i="1" s="1"/>
  <c r="K375" i="1" s="1"/>
  <c r="I311" i="1"/>
  <c r="J311" i="1" s="1"/>
  <c r="K311" i="1" s="1"/>
  <c r="I247" i="1"/>
  <c r="J247" i="1" s="1"/>
  <c r="K247" i="1" s="1"/>
  <c r="I183" i="1"/>
  <c r="J183" i="1" s="1"/>
  <c r="K183" i="1" s="1"/>
  <c r="I119" i="1"/>
  <c r="J119" i="1" s="1"/>
  <c r="K119" i="1" s="1"/>
  <c r="I55" i="1"/>
  <c r="J55" i="1" s="1"/>
  <c r="K55" i="1" s="1"/>
  <c r="I390" i="1"/>
  <c r="J390" i="1" s="1"/>
  <c r="K390" i="1" s="1"/>
  <c r="I326" i="1"/>
  <c r="J326" i="1" s="1"/>
  <c r="K326" i="1" s="1"/>
  <c r="I262" i="1"/>
  <c r="J262" i="1" s="1"/>
  <c r="K262" i="1" s="1"/>
  <c r="I198" i="1"/>
  <c r="J198" i="1" s="1"/>
  <c r="K198" i="1" s="1"/>
  <c r="I134" i="1"/>
  <c r="J134" i="1" s="1"/>
  <c r="K134" i="1" s="1"/>
  <c r="I70" i="1"/>
  <c r="J70" i="1" s="1"/>
  <c r="K70" i="1" s="1"/>
  <c r="I285" i="1"/>
  <c r="J285" i="1" s="1"/>
  <c r="K285" i="1" s="1"/>
  <c r="I157" i="1"/>
  <c r="J157" i="1" s="1"/>
  <c r="K157" i="1" s="1"/>
  <c r="I717" i="1"/>
  <c r="J717" i="1" s="1"/>
  <c r="K717" i="1" s="1"/>
  <c r="I653" i="1"/>
  <c r="J653" i="1" s="1"/>
  <c r="K653" i="1" s="1"/>
  <c r="I589" i="1"/>
  <c r="J589" i="1" s="1"/>
  <c r="K589" i="1" s="1"/>
  <c r="I525" i="1"/>
  <c r="J525" i="1" s="1"/>
  <c r="K525" i="1" s="1"/>
  <c r="I461" i="1"/>
  <c r="J461" i="1" s="1"/>
  <c r="K461" i="1" s="1"/>
  <c r="I397" i="1"/>
  <c r="J397" i="1" s="1"/>
  <c r="K397" i="1" s="1"/>
  <c r="I325" i="1"/>
  <c r="J325" i="1" s="1"/>
  <c r="K325" i="1" s="1"/>
  <c r="I197" i="1"/>
  <c r="J197" i="1" s="1"/>
  <c r="K197" i="1" s="1"/>
  <c r="I77" i="1"/>
  <c r="J77" i="1" s="1"/>
  <c r="K77" i="1" s="1"/>
  <c r="I2536" i="1"/>
  <c r="J2536" i="1" s="1"/>
  <c r="K2536" i="1" s="1"/>
  <c r="I2472" i="1"/>
  <c r="J2472" i="1" s="1"/>
  <c r="K2472" i="1" s="1"/>
  <c r="I2408" i="1"/>
  <c r="J2408" i="1" s="1"/>
  <c r="K2408" i="1" s="1"/>
  <c r="I2344" i="1"/>
  <c r="J2344" i="1" s="1"/>
  <c r="K2344" i="1" s="1"/>
  <c r="I2280" i="1"/>
  <c r="J2280" i="1" s="1"/>
  <c r="K2280" i="1" s="1"/>
  <c r="I2216" i="1"/>
  <c r="J2216" i="1" s="1"/>
  <c r="K2216" i="1" s="1"/>
  <c r="I2152" i="1"/>
  <c r="J2152" i="1" s="1"/>
  <c r="K2152" i="1" s="1"/>
  <c r="I2088" i="1"/>
  <c r="J2088" i="1" s="1"/>
  <c r="K2088" i="1" s="1"/>
  <c r="I2024" i="1"/>
  <c r="J2024" i="1" s="1"/>
  <c r="K2024" i="1" s="1"/>
  <c r="I1960" i="1"/>
  <c r="J1960" i="1" s="1"/>
  <c r="K1960" i="1" s="1"/>
  <c r="I1896" i="1"/>
  <c r="J1896" i="1" s="1"/>
  <c r="K1896" i="1" s="1"/>
  <c r="I1832" i="1"/>
  <c r="J1832" i="1" s="1"/>
  <c r="K1832" i="1" s="1"/>
  <c r="I1768" i="1"/>
  <c r="J1768" i="1" s="1"/>
  <c r="K1768" i="1" s="1"/>
  <c r="I1704" i="1"/>
  <c r="J1704" i="1" s="1"/>
  <c r="K1704" i="1" s="1"/>
  <c r="I1640" i="1"/>
  <c r="J1640" i="1" s="1"/>
  <c r="K1640" i="1" s="1"/>
  <c r="I1576" i="1"/>
  <c r="J1576" i="1" s="1"/>
  <c r="K1576" i="1" s="1"/>
  <c r="I1512" i="1"/>
  <c r="J1512" i="1" s="1"/>
  <c r="K1512" i="1" s="1"/>
  <c r="I1448" i="1"/>
  <c r="J1448" i="1" s="1"/>
  <c r="K1448" i="1" s="1"/>
  <c r="I1384" i="1"/>
  <c r="J1384" i="1" s="1"/>
  <c r="K1384" i="1" s="1"/>
  <c r="I1320" i="1"/>
  <c r="J1320" i="1" s="1"/>
  <c r="K1320" i="1" s="1"/>
  <c r="I1256" i="1"/>
  <c r="J1256" i="1" s="1"/>
  <c r="K1256" i="1" s="1"/>
  <c r="I1192" i="1"/>
  <c r="J1192" i="1" s="1"/>
  <c r="K1192" i="1" s="1"/>
  <c r="I1128" i="1"/>
  <c r="J1128" i="1" s="1"/>
  <c r="K1128" i="1" s="1"/>
  <c r="I1064" i="1"/>
  <c r="J1064" i="1" s="1"/>
  <c r="K1064" i="1" s="1"/>
  <c r="I1000" i="1"/>
  <c r="J1000" i="1" s="1"/>
  <c r="K1000" i="1" s="1"/>
  <c r="I936" i="1"/>
  <c r="J936" i="1" s="1"/>
  <c r="K936" i="1" s="1"/>
  <c r="I872" i="1"/>
  <c r="J872" i="1" s="1"/>
  <c r="K872" i="1" s="1"/>
  <c r="I808" i="1"/>
  <c r="J808" i="1" s="1"/>
  <c r="K808" i="1" s="1"/>
  <c r="I744" i="1"/>
  <c r="J744" i="1" s="1"/>
  <c r="K744" i="1" s="1"/>
  <c r="I680" i="1"/>
  <c r="J680" i="1" s="1"/>
  <c r="K680" i="1" s="1"/>
  <c r="I616" i="1"/>
  <c r="J616" i="1" s="1"/>
  <c r="K616" i="1" s="1"/>
  <c r="I3247" i="1"/>
  <c r="J3247" i="1" s="1"/>
  <c r="K3247" i="1" s="1"/>
  <c r="I3183" i="1"/>
  <c r="J3183" i="1" s="1"/>
  <c r="K3183" i="1" s="1"/>
  <c r="I3119" i="1"/>
  <c r="J3119" i="1" s="1"/>
  <c r="K3119" i="1" s="1"/>
  <c r="I3055" i="1"/>
  <c r="J3055" i="1" s="1"/>
  <c r="K3055" i="1" s="1"/>
  <c r="I2991" i="1"/>
  <c r="J2991" i="1" s="1"/>
  <c r="K2991" i="1" s="1"/>
  <c r="I2927" i="1"/>
  <c r="J2927" i="1" s="1"/>
  <c r="K2927" i="1" s="1"/>
  <c r="I2863" i="1"/>
  <c r="J2863" i="1" s="1"/>
  <c r="K2863" i="1" s="1"/>
  <c r="I2799" i="1"/>
  <c r="J2799" i="1" s="1"/>
  <c r="K2799" i="1" s="1"/>
  <c r="I2735" i="1"/>
  <c r="J2735" i="1" s="1"/>
  <c r="K2735" i="1" s="1"/>
  <c r="I2671" i="1"/>
  <c r="J2671" i="1" s="1"/>
  <c r="K2671" i="1" s="1"/>
  <c r="I2607" i="1"/>
  <c r="J2607" i="1" s="1"/>
  <c r="K2607" i="1" s="1"/>
  <c r="I2543" i="1"/>
  <c r="J2543" i="1" s="1"/>
  <c r="K2543" i="1" s="1"/>
  <c r="I2479" i="1"/>
  <c r="J2479" i="1" s="1"/>
  <c r="K2479" i="1" s="1"/>
  <c r="I2415" i="1"/>
  <c r="J2415" i="1" s="1"/>
  <c r="K2415" i="1" s="1"/>
  <c r="I2351" i="1"/>
  <c r="J2351" i="1" s="1"/>
  <c r="K2351" i="1" s="1"/>
  <c r="I2287" i="1"/>
  <c r="J2287" i="1" s="1"/>
  <c r="K2287" i="1" s="1"/>
  <c r="I2223" i="1"/>
  <c r="J2223" i="1" s="1"/>
  <c r="K2223" i="1" s="1"/>
  <c r="I2159" i="1"/>
  <c r="J2159" i="1" s="1"/>
  <c r="K2159" i="1" s="1"/>
  <c r="I2095" i="1"/>
  <c r="J2095" i="1" s="1"/>
  <c r="K2095" i="1" s="1"/>
  <c r="I2031" i="1"/>
  <c r="J2031" i="1" s="1"/>
  <c r="K2031" i="1" s="1"/>
  <c r="I1967" i="1"/>
  <c r="J1967" i="1" s="1"/>
  <c r="K1967" i="1" s="1"/>
  <c r="I1903" i="1"/>
  <c r="J1903" i="1" s="1"/>
  <c r="K1903" i="1" s="1"/>
  <c r="I1839" i="1"/>
  <c r="J1839" i="1" s="1"/>
  <c r="K1839" i="1" s="1"/>
  <c r="I1775" i="1"/>
  <c r="J1775" i="1" s="1"/>
  <c r="K1775" i="1" s="1"/>
  <c r="I1711" i="1"/>
  <c r="J1711" i="1" s="1"/>
  <c r="K1711" i="1" s="1"/>
  <c r="I1647" i="1"/>
  <c r="J1647" i="1" s="1"/>
  <c r="K1647" i="1" s="1"/>
  <c r="I1583" i="1"/>
  <c r="J1583" i="1" s="1"/>
  <c r="K1583" i="1" s="1"/>
  <c r="I1519" i="1"/>
  <c r="J1519" i="1" s="1"/>
  <c r="K1519" i="1" s="1"/>
  <c r="I1455" i="1"/>
  <c r="J1455" i="1" s="1"/>
  <c r="K1455" i="1" s="1"/>
  <c r="I1391" i="1"/>
  <c r="J1391" i="1" s="1"/>
  <c r="K1391" i="1" s="1"/>
  <c r="I1327" i="1"/>
  <c r="J1327" i="1" s="1"/>
  <c r="K1327" i="1" s="1"/>
  <c r="I1263" i="1"/>
  <c r="J1263" i="1" s="1"/>
  <c r="K1263" i="1" s="1"/>
  <c r="I1199" i="1"/>
  <c r="J1199" i="1" s="1"/>
  <c r="K1199" i="1" s="1"/>
  <c r="I1135" i="1"/>
  <c r="J1135" i="1" s="1"/>
  <c r="K1135" i="1" s="1"/>
  <c r="I1071" i="1"/>
  <c r="J1071" i="1" s="1"/>
  <c r="K1071" i="1" s="1"/>
  <c r="I1007" i="1"/>
  <c r="J1007" i="1" s="1"/>
  <c r="K1007" i="1" s="1"/>
  <c r="I943" i="1"/>
  <c r="J943" i="1" s="1"/>
  <c r="K943" i="1" s="1"/>
  <c r="I879" i="1"/>
  <c r="J879" i="1" s="1"/>
  <c r="K879" i="1" s="1"/>
  <c r="I815" i="1"/>
  <c r="J815" i="1" s="1"/>
  <c r="K815" i="1" s="1"/>
  <c r="I751" i="1"/>
  <c r="J751" i="1" s="1"/>
  <c r="K751" i="1" s="1"/>
  <c r="I687" i="1"/>
  <c r="J687" i="1" s="1"/>
  <c r="K687" i="1" s="1"/>
  <c r="I623" i="1"/>
  <c r="J623" i="1" s="1"/>
  <c r="K623" i="1" s="1"/>
  <c r="I3094" i="1"/>
  <c r="J3094" i="1" s="1"/>
  <c r="K3094" i="1" s="1"/>
  <c r="I3030" i="1"/>
  <c r="J3030" i="1" s="1"/>
  <c r="K3030" i="1" s="1"/>
  <c r="I2966" i="1"/>
  <c r="J2966" i="1" s="1"/>
  <c r="K2966" i="1" s="1"/>
  <c r="I2902" i="1"/>
  <c r="J2902" i="1" s="1"/>
  <c r="K2902" i="1" s="1"/>
  <c r="I2838" i="1"/>
  <c r="J2838" i="1" s="1"/>
  <c r="K2838" i="1" s="1"/>
  <c r="I2774" i="1"/>
  <c r="J2774" i="1" s="1"/>
  <c r="K2774" i="1" s="1"/>
  <c r="I2710" i="1"/>
  <c r="J2710" i="1" s="1"/>
  <c r="K2710" i="1" s="1"/>
  <c r="I2646" i="1"/>
  <c r="J2646" i="1" s="1"/>
  <c r="K2646" i="1" s="1"/>
  <c r="I2582" i="1"/>
  <c r="J2582" i="1" s="1"/>
  <c r="K2582" i="1" s="1"/>
  <c r="I2518" i="1"/>
  <c r="J2518" i="1" s="1"/>
  <c r="K2518" i="1" s="1"/>
  <c r="I2454" i="1"/>
  <c r="J2454" i="1" s="1"/>
  <c r="K2454" i="1" s="1"/>
  <c r="I2390" i="1"/>
  <c r="J2390" i="1" s="1"/>
  <c r="K2390" i="1" s="1"/>
  <c r="I2326" i="1"/>
  <c r="J2326" i="1" s="1"/>
  <c r="K2326" i="1" s="1"/>
  <c r="I2262" i="1"/>
  <c r="J2262" i="1" s="1"/>
  <c r="K2262" i="1" s="1"/>
  <c r="I2198" i="1"/>
  <c r="J2198" i="1" s="1"/>
  <c r="K2198" i="1" s="1"/>
  <c r="I2134" i="1"/>
  <c r="J2134" i="1" s="1"/>
  <c r="K2134" i="1" s="1"/>
  <c r="I2070" i="1"/>
  <c r="J2070" i="1" s="1"/>
  <c r="K2070" i="1" s="1"/>
  <c r="I2006" i="1"/>
  <c r="J2006" i="1" s="1"/>
  <c r="K2006" i="1" s="1"/>
  <c r="I1942" i="1"/>
  <c r="J1942" i="1" s="1"/>
  <c r="K1942" i="1" s="1"/>
  <c r="I1878" i="1"/>
  <c r="J1878" i="1" s="1"/>
  <c r="K1878" i="1" s="1"/>
  <c r="I1814" i="1"/>
  <c r="J1814" i="1" s="1"/>
  <c r="K1814" i="1" s="1"/>
  <c r="I1750" i="1"/>
  <c r="J1750" i="1" s="1"/>
  <c r="K1750" i="1" s="1"/>
  <c r="I1686" i="1"/>
  <c r="J1686" i="1" s="1"/>
  <c r="K1686" i="1" s="1"/>
  <c r="I1622" i="1"/>
  <c r="J1622" i="1" s="1"/>
  <c r="K1622" i="1" s="1"/>
  <c r="I1558" i="1"/>
  <c r="J1558" i="1" s="1"/>
  <c r="K1558" i="1" s="1"/>
  <c r="I1494" i="1"/>
  <c r="J1494" i="1" s="1"/>
  <c r="K1494" i="1" s="1"/>
  <c r="I1430" i="1"/>
  <c r="J1430" i="1" s="1"/>
  <c r="K1430" i="1" s="1"/>
  <c r="I1366" i="1"/>
  <c r="J1366" i="1" s="1"/>
  <c r="K1366" i="1" s="1"/>
  <c r="I1302" i="1"/>
  <c r="J1302" i="1" s="1"/>
  <c r="K1302" i="1" s="1"/>
  <c r="I1238" i="1"/>
  <c r="J1238" i="1" s="1"/>
  <c r="K1238" i="1" s="1"/>
  <c r="I1174" i="1"/>
  <c r="J1174" i="1" s="1"/>
  <c r="K1174" i="1" s="1"/>
  <c r="I1110" i="1"/>
  <c r="J1110" i="1" s="1"/>
  <c r="K1110" i="1" s="1"/>
  <c r="I1046" i="1"/>
  <c r="J1046" i="1" s="1"/>
  <c r="K1046" i="1" s="1"/>
  <c r="I982" i="1"/>
  <c r="J982" i="1" s="1"/>
  <c r="K982" i="1" s="1"/>
  <c r="I918" i="1"/>
  <c r="J918" i="1" s="1"/>
  <c r="K918" i="1" s="1"/>
  <c r="I854" i="1"/>
  <c r="J854" i="1" s="1"/>
  <c r="K854" i="1" s="1"/>
  <c r="I790" i="1"/>
  <c r="J790" i="1" s="1"/>
  <c r="K790" i="1" s="1"/>
  <c r="I726" i="1"/>
  <c r="J726" i="1" s="1"/>
  <c r="K726" i="1" s="1"/>
  <c r="I662" i="1"/>
  <c r="J662" i="1" s="1"/>
  <c r="K662" i="1" s="1"/>
  <c r="I598" i="1"/>
  <c r="J598" i="1" s="1"/>
  <c r="K598" i="1" s="1"/>
  <c r="I534" i="1"/>
  <c r="J534" i="1" s="1"/>
  <c r="K534" i="1" s="1"/>
  <c r="I470" i="1"/>
  <c r="J470" i="1" s="1"/>
  <c r="K470" i="1" s="1"/>
  <c r="I3293" i="1"/>
  <c r="J3293" i="1" s="1"/>
  <c r="K3293" i="1" s="1"/>
  <c r="I3229" i="1"/>
  <c r="J3229" i="1" s="1"/>
  <c r="K3229" i="1" s="1"/>
  <c r="I3165" i="1"/>
  <c r="J3165" i="1" s="1"/>
  <c r="K3165" i="1" s="1"/>
  <c r="I3101" i="1"/>
  <c r="J3101" i="1" s="1"/>
  <c r="K3101" i="1" s="1"/>
  <c r="I3037" i="1"/>
  <c r="J3037" i="1" s="1"/>
  <c r="K3037" i="1" s="1"/>
  <c r="I2973" i="1"/>
  <c r="J2973" i="1" s="1"/>
  <c r="K2973" i="1" s="1"/>
  <c r="I2909" i="1"/>
  <c r="J2909" i="1" s="1"/>
  <c r="K2909" i="1" s="1"/>
  <c r="I2845" i="1"/>
  <c r="J2845" i="1" s="1"/>
  <c r="K2845" i="1" s="1"/>
  <c r="I2781" i="1"/>
  <c r="J2781" i="1" s="1"/>
  <c r="K2781" i="1" s="1"/>
  <c r="I2717" i="1"/>
  <c r="J2717" i="1" s="1"/>
  <c r="K2717" i="1" s="1"/>
  <c r="I2653" i="1"/>
  <c r="J2653" i="1" s="1"/>
  <c r="K2653" i="1" s="1"/>
  <c r="I2589" i="1"/>
  <c r="J2589" i="1" s="1"/>
  <c r="K2589" i="1" s="1"/>
  <c r="I2525" i="1"/>
  <c r="J2525" i="1" s="1"/>
  <c r="K2525" i="1" s="1"/>
  <c r="I2461" i="1"/>
  <c r="J2461" i="1" s="1"/>
  <c r="K2461" i="1" s="1"/>
  <c r="I2397" i="1"/>
  <c r="J2397" i="1" s="1"/>
  <c r="K2397" i="1" s="1"/>
  <c r="I2333" i="1"/>
  <c r="J2333" i="1" s="1"/>
  <c r="K2333" i="1" s="1"/>
  <c r="I2269" i="1"/>
  <c r="J2269" i="1" s="1"/>
  <c r="K2269" i="1" s="1"/>
  <c r="I2205" i="1"/>
  <c r="J2205" i="1" s="1"/>
  <c r="K2205" i="1" s="1"/>
  <c r="I2141" i="1"/>
  <c r="J2141" i="1" s="1"/>
  <c r="K2141" i="1" s="1"/>
  <c r="I2077" i="1"/>
  <c r="J2077" i="1" s="1"/>
  <c r="K2077" i="1" s="1"/>
  <c r="I2013" i="1"/>
  <c r="J2013" i="1" s="1"/>
  <c r="K2013" i="1" s="1"/>
  <c r="I1949" i="1"/>
  <c r="J1949" i="1" s="1"/>
  <c r="K1949" i="1" s="1"/>
  <c r="I1885" i="1"/>
  <c r="J1885" i="1" s="1"/>
  <c r="K1885" i="1" s="1"/>
  <c r="I1821" i="1"/>
  <c r="J1821" i="1" s="1"/>
  <c r="K1821" i="1" s="1"/>
  <c r="I1757" i="1"/>
  <c r="J1757" i="1" s="1"/>
  <c r="K1757" i="1" s="1"/>
  <c r="I1693" i="1"/>
  <c r="J1693" i="1" s="1"/>
  <c r="K1693" i="1" s="1"/>
  <c r="I1629" i="1"/>
  <c r="J1629" i="1" s="1"/>
  <c r="K1629" i="1" s="1"/>
  <c r="I1565" i="1"/>
  <c r="J1565" i="1" s="1"/>
  <c r="K1565" i="1" s="1"/>
  <c r="I1501" i="1"/>
  <c r="J1501" i="1" s="1"/>
  <c r="K1501" i="1" s="1"/>
  <c r="I1437" i="1"/>
  <c r="J1437" i="1" s="1"/>
  <c r="K1437" i="1" s="1"/>
  <c r="I1373" i="1"/>
  <c r="J1373" i="1" s="1"/>
  <c r="K1373" i="1" s="1"/>
  <c r="I1309" i="1"/>
  <c r="J1309" i="1" s="1"/>
  <c r="K1309" i="1" s="1"/>
  <c r="I1245" i="1"/>
  <c r="J1245" i="1" s="1"/>
  <c r="K1245" i="1" s="1"/>
  <c r="I1181" i="1"/>
  <c r="J1181" i="1" s="1"/>
  <c r="K1181" i="1" s="1"/>
  <c r="I1117" i="1"/>
  <c r="J1117" i="1" s="1"/>
  <c r="K1117" i="1" s="1"/>
  <c r="I1053" i="1"/>
  <c r="J1053" i="1" s="1"/>
  <c r="K1053" i="1" s="1"/>
  <c r="I989" i="1"/>
  <c r="J989" i="1" s="1"/>
  <c r="K989" i="1" s="1"/>
  <c r="I925" i="1"/>
  <c r="J925" i="1" s="1"/>
  <c r="K925" i="1" s="1"/>
  <c r="I861" i="1"/>
  <c r="J861" i="1" s="1"/>
  <c r="K861" i="1" s="1"/>
  <c r="I797" i="1"/>
  <c r="J797" i="1" s="1"/>
  <c r="K797" i="1" s="1"/>
  <c r="I733" i="1"/>
  <c r="J733" i="1" s="1"/>
  <c r="K733" i="1" s="1"/>
  <c r="I364" i="1"/>
  <c r="J364" i="1" s="1"/>
  <c r="K364" i="1" s="1"/>
  <c r="I300" i="1"/>
  <c r="J300" i="1" s="1"/>
  <c r="K300" i="1" s="1"/>
  <c r="I236" i="1"/>
  <c r="J236" i="1" s="1"/>
  <c r="K236" i="1" s="1"/>
  <c r="I172" i="1"/>
  <c r="J172" i="1" s="1"/>
  <c r="K172" i="1" s="1"/>
  <c r="I108" i="1"/>
  <c r="J108" i="1" s="1"/>
  <c r="K108" i="1" s="1"/>
  <c r="I44" i="1"/>
  <c r="J44" i="1" s="1"/>
  <c r="K44" i="1" s="1"/>
  <c r="I19" i="1"/>
  <c r="J19" i="1" s="1"/>
  <c r="K19" i="1" s="1"/>
  <c r="I26" i="1"/>
  <c r="J26" i="1" s="1"/>
  <c r="K26" i="1" s="1"/>
  <c r="I21" i="1"/>
  <c r="J21" i="1" s="1"/>
  <c r="K21" i="1" s="1"/>
  <c r="I475" i="1"/>
  <c r="J475" i="1" s="1"/>
  <c r="K475" i="1" s="1"/>
  <c r="I411" i="1"/>
  <c r="J411" i="1" s="1"/>
  <c r="K411" i="1" s="1"/>
  <c r="I347" i="1"/>
  <c r="J347" i="1" s="1"/>
  <c r="K347" i="1" s="1"/>
  <c r="I283" i="1"/>
  <c r="J283" i="1" s="1"/>
  <c r="K283" i="1" s="1"/>
  <c r="I219" i="1"/>
  <c r="J219" i="1" s="1"/>
  <c r="K219" i="1" s="1"/>
  <c r="I155" i="1"/>
  <c r="J155" i="1" s="1"/>
  <c r="K155" i="1" s="1"/>
  <c r="I59" i="1"/>
  <c r="J59" i="1" s="1"/>
  <c r="K59" i="1" s="1"/>
  <c r="I73" i="1"/>
  <c r="J73" i="1" s="1"/>
  <c r="K73" i="1" s="1"/>
  <c r="I562" i="1"/>
  <c r="J562" i="1" s="1"/>
  <c r="K562" i="1" s="1"/>
  <c r="I498" i="1"/>
  <c r="J498" i="1" s="1"/>
  <c r="K498" i="1" s="1"/>
  <c r="I434" i="1"/>
  <c r="J434" i="1" s="1"/>
  <c r="K434" i="1" s="1"/>
  <c r="I370" i="1"/>
  <c r="J370" i="1" s="1"/>
  <c r="K370" i="1" s="1"/>
  <c r="I306" i="1"/>
  <c r="J306" i="1" s="1"/>
  <c r="K306" i="1" s="1"/>
  <c r="I242" i="1"/>
  <c r="J242" i="1" s="1"/>
  <c r="K242" i="1" s="1"/>
  <c r="I178" i="1"/>
  <c r="J178" i="1" s="1"/>
  <c r="K178" i="1" s="1"/>
  <c r="I114" i="1"/>
  <c r="J114" i="1" s="1"/>
  <c r="K114" i="1" s="1"/>
  <c r="I112" i="1"/>
  <c r="J112" i="1" s="1"/>
  <c r="K112" i="1" s="1"/>
  <c r="I561" i="1"/>
  <c r="J561" i="1" s="1"/>
  <c r="K561" i="1" s="1"/>
  <c r="I497" i="1"/>
  <c r="J497" i="1" s="1"/>
  <c r="K497" i="1" s="1"/>
  <c r="I433" i="1"/>
  <c r="J433" i="1" s="1"/>
  <c r="K433" i="1" s="1"/>
  <c r="I369" i="1"/>
  <c r="J369" i="1" s="1"/>
  <c r="K369" i="1" s="1"/>
  <c r="I305" i="1"/>
  <c r="J305" i="1" s="1"/>
  <c r="K305" i="1" s="1"/>
  <c r="I241" i="1"/>
  <c r="J241" i="1" s="1"/>
  <c r="K241" i="1" s="1"/>
  <c r="I177" i="1"/>
  <c r="J177" i="1" s="1"/>
  <c r="K177" i="1" s="1"/>
  <c r="I113" i="1"/>
  <c r="J113" i="1" s="1"/>
  <c r="K113" i="1" s="1"/>
  <c r="I56" i="1"/>
  <c r="J56" i="1" s="1"/>
  <c r="K56" i="1" s="1"/>
  <c r="I528" i="1"/>
  <c r="J528" i="1" s="1"/>
  <c r="K528" i="1" s="1"/>
  <c r="I464" i="1"/>
  <c r="J464" i="1" s="1"/>
  <c r="K464" i="1" s="1"/>
  <c r="I400" i="1"/>
  <c r="J400" i="1" s="1"/>
  <c r="K400" i="1" s="1"/>
  <c r="I336" i="1"/>
  <c r="J336" i="1" s="1"/>
  <c r="K336" i="1" s="1"/>
  <c r="I272" i="1"/>
  <c r="J272" i="1" s="1"/>
  <c r="K272" i="1" s="1"/>
  <c r="I208" i="1"/>
  <c r="J208" i="1" s="1"/>
  <c r="K208" i="1" s="1"/>
  <c r="I144" i="1"/>
  <c r="J144" i="1" s="1"/>
  <c r="K144" i="1" s="1"/>
  <c r="I559" i="1"/>
  <c r="J559" i="1" s="1"/>
  <c r="K559" i="1" s="1"/>
  <c r="I495" i="1"/>
  <c r="J495" i="1" s="1"/>
  <c r="K495" i="1" s="1"/>
  <c r="I431" i="1"/>
  <c r="J431" i="1" s="1"/>
  <c r="K431" i="1" s="1"/>
  <c r="I367" i="1"/>
  <c r="J367" i="1" s="1"/>
  <c r="K367" i="1" s="1"/>
  <c r="I303" i="1"/>
  <c r="J303" i="1" s="1"/>
  <c r="K303" i="1" s="1"/>
  <c r="I239" i="1"/>
  <c r="J239" i="1" s="1"/>
  <c r="K239" i="1" s="1"/>
  <c r="I175" i="1"/>
  <c r="J175" i="1" s="1"/>
  <c r="K175" i="1" s="1"/>
  <c r="I111" i="1"/>
  <c r="J111" i="1" s="1"/>
  <c r="K111" i="1" s="1"/>
  <c r="I47" i="1"/>
  <c r="J47" i="1" s="1"/>
  <c r="K47" i="1" s="1"/>
  <c r="I382" i="1"/>
  <c r="J382" i="1" s="1"/>
  <c r="K382" i="1" s="1"/>
  <c r="I318" i="1"/>
  <c r="J318" i="1" s="1"/>
  <c r="K318" i="1" s="1"/>
  <c r="I254" i="1"/>
  <c r="J254" i="1" s="1"/>
  <c r="K254" i="1" s="1"/>
  <c r="I190" i="1"/>
  <c r="J190" i="1" s="1"/>
  <c r="K190" i="1" s="1"/>
  <c r="I126" i="1"/>
  <c r="J126" i="1" s="1"/>
  <c r="K126" i="1" s="1"/>
  <c r="I62" i="1"/>
  <c r="J62" i="1" s="1"/>
  <c r="K62" i="1" s="1"/>
  <c r="I269" i="1"/>
  <c r="J269" i="1" s="1"/>
  <c r="K269" i="1" s="1"/>
  <c r="I141" i="1"/>
  <c r="J141" i="1" s="1"/>
  <c r="K141" i="1" s="1"/>
  <c r="I709" i="1"/>
  <c r="J709" i="1" s="1"/>
  <c r="K709" i="1" s="1"/>
  <c r="I645" i="1"/>
  <c r="J645" i="1" s="1"/>
  <c r="K645" i="1" s="1"/>
  <c r="I581" i="1"/>
  <c r="J581" i="1" s="1"/>
  <c r="K581" i="1" s="1"/>
  <c r="I517" i="1"/>
  <c r="J517" i="1" s="1"/>
  <c r="K517" i="1" s="1"/>
  <c r="I453" i="1"/>
  <c r="J453" i="1" s="1"/>
  <c r="K453" i="1" s="1"/>
  <c r="I389" i="1"/>
  <c r="J389" i="1" s="1"/>
  <c r="K389" i="1" s="1"/>
  <c r="I309" i="1"/>
  <c r="J309" i="1" s="1"/>
  <c r="K309" i="1" s="1"/>
  <c r="I181" i="1"/>
  <c r="J181" i="1" s="1"/>
  <c r="K181" i="1" s="1"/>
  <c r="I61" i="1"/>
  <c r="J61" i="1" s="1"/>
  <c r="K61" i="1" s="1"/>
  <c r="I1696" i="1"/>
  <c r="J1696" i="1" s="1"/>
  <c r="K1696" i="1" s="1"/>
  <c r="I1632" i="1"/>
  <c r="J1632" i="1" s="1"/>
  <c r="K1632" i="1" s="1"/>
  <c r="I1568" i="1"/>
  <c r="J1568" i="1" s="1"/>
  <c r="K1568" i="1" s="1"/>
  <c r="I1504" i="1"/>
  <c r="J1504" i="1" s="1"/>
  <c r="K1504" i="1" s="1"/>
  <c r="I1440" i="1"/>
  <c r="J1440" i="1" s="1"/>
  <c r="K1440" i="1" s="1"/>
  <c r="I1376" i="1"/>
  <c r="J1376" i="1" s="1"/>
  <c r="K1376" i="1" s="1"/>
  <c r="I1312" i="1"/>
  <c r="J1312" i="1" s="1"/>
  <c r="K1312" i="1" s="1"/>
  <c r="I1248" i="1"/>
  <c r="J1248" i="1" s="1"/>
  <c r="K1248" i="1" s="1"/>
  <c r="I1184" i="1"/>
  <c r="J1184" i="1" s="1"/>
  <c r="K1184" i="1" s="1"/>
  <c r="I1120" i="1"/>
  <c r="J1120" i="1" s="1"/>
  <c r="K1120" i="1" s="1"/>
  <c r="I1056" i="1"/>
  <c r="J1056" i="1" s="1"/>
  <c r="K1056" i="1" s="1"/>
  <c r="I992" i="1"/>
  <c r="J992" i="1" s="1"/>
  <c r="K992" i="1" s="1"/>
  <c r="I928" i="1"/>
  <c r="J928" i="1" s="1"/>
  <c r="K928" i="1" s="1"/>
  <c r="I864" i="1"/>
  <c r="J864" i="1" s="1"/>
  <c r="K864" i="1" s="1"/>
  <c r="I800" i="1"/>
  <c r="J800" i="1" s="1"/>
  <c r="K800" i="1" s="1"/>
  <c r="I736" i="1"/>
  <c r="J736" i="1" s="1"/>
  <c r="K736" i="1" s="1"/>
  <c r="I672" i="1"/>
  <c r="J672" i="1" s="1"/>
  <c r="K672" i="1" s="1"/>
  <c r="I608" i="1"/>
  <c r="J608" i="1" s="1"/>
  <c r="K608" i="1" s="1"/>
  <c r="I3239" i="1"/>
  <c r="J3239" i="1" s="1"/>
  <c r="K3239" i="1" s="1"/>
  <c r="I3175" i="1"/>
  <c r="J3175" i="1" s="1"/>
  <c r="K3175" i="1" s="1"/>
  <c r="I3111" i="1"/>
  <c r="J3111" i="1" s="1"/>
  <c r="K3111" i="1" s="1"/>
  <c r="I3047" i="1"/>
  <c r="J3047" i="1" s="1"/>
  <c r="K3047" i="1" s="1"/>
  <c r="I2983" i="1"/>
  <c r="J2983" i="1" s="1"/>
  <c r="K2983" i="1" s="1"/>
  <c r="I2919" i="1"/>
  <c r="J2919" i="1" s="1"/>
  <c r="K2919" i="1" s="1"/>
  <c r="I2855" i="1"/>
  <c r="J2855" i="1" s="1"/>
  <c r="K2855" i="1" s="1"/>
  <c r="I2791" i="1"/>
  <c r="J2791" i="1" s="1"/>
  <c r="K2791" i="1" s="1"/>
  <c r="I2727" i="1"/>
  <c r="J2727" i="1" s="1"/>
  <c r="K2727" i="1" s="1"/>
  <c r="I2663" i="1"/>
  <c r="J2663" i="1" s="1"/>
  <c r="K2663" i="1" s="1"/>
  <c r="I2599" i="1"/>
  <c r="J2599" i="1" s="1"/>
  <c r="K2599" i="1" s="1"/>
  <c r="I2535" i="1"/>
  <c r="J2535" i="1" s="1"/>
  <c r="K2535" i="1" s="1"/>
  <c r="I2471" i="1"/>
  <c r="J2471" i="1" s="1"/>
  <c r="K2471" i="1" s="1"/>
  <c r="I2407" i="1"/>
  <c r="J2407" i="1" s="1"/>
  <c r="K2407" i="1" s="1"/>
  <c r="I2343" i="1"/>
  <c r="J2343" i="1" s="1"/>
  <c r="K2343" i="1" s="1"/>
  <c r="I2279" i="1"/>
  <c r="J2279" i="1" s="1"/>
  <c r="K2279" i="1" s="1"/>
  <c r="I2215" i="1"/>
  <c r="J2215" i="1" s="1"/>
  <c r="K2215" i="1" s="1"/>
  <c r="I2151" i="1"/>
  <c r="J2151" i="1" s="1"/>
  <c r="K2151" i="1" s="1"/>
  <c r="I2087" i="1"/>
  <c r="J2087" i="1" s="1"/>
  <c r="K2087" i="1" s="1"/>
  <c r="I2023" i="1"/>
  <c r="J2023" i="1" s="1"/>
  <c r="K2023" i="1" s="1"/>
  <c r="I1959" i="1"/>
  <c r="J1959" i="1" s="1"/>
  <c r="K1959" i="1" s="1"/>
  <c r="I1895" i="1"/>
  <c r="J1895" i="1" s="1"/>
  <c r="K1895" i="1" s="1"/>
  <c r="I1831" i="1"/>
  <c r="J1831" i="1" s="1"/>
  <c r="K1831" i="1" s="1"/>
  <c r="I1767" i="1"/>
  <c r="J1767" i="1" s="1"/>
  <c r="K1767" i="1" s="1"/>
  <c r="I1703" i="1"/>
  <c r="J1703" i="1" s="1"/>
  <c r="K1703" i="1" s="1"/>
  <c r="I1639" i="1"/>
  <c r="J1639" i="1" s="1"/>
  <c r="K1639" i="1" s="1"/>
  <c r="I1575" i="1"/>
  <c r="J1575" i="1" s="1"/>
  <c r="K1575" i="1" s="1"/>
  <c r="I1511" i="1"/>
  <c r="J1511" i="1" s="1"/>
  <c r="K1511" i="1" s="1"/>
  <c r="I1447" i="1"/>
  <c r="J1447" i="1" s="1"/>
  <c r="K1447" i="1" s="1"/>
  <c r="I1383" i="1"/>
  <c r="J1383" i="1" s="1"/>
  <c r="K1383" i="1" s="1"/>
  <c r="I1319" i="1"/>
  <c r="J1319" i="1" s="1"/>
  <c r="K1319" i="1" s="1"/>
  <c r="I1255" i="1"/>
  <c r="J1255" i="1" s="1"/>
  <c r="K1255" i="1" s="1"/>
  <c r="I1191" i="1"/>
  <c r="J1191" i="1" s="1"/>
  <c r="K1191" i="1" s="1"/>
  <c r="I1127" i="1"/>
  <c r="J1127" i="1" s="1"/>
  <c r="K1127" i="1" s="1"/>
  <c r="I1063" i="1"/>
  <c r="J1063" i="1" s="1"/>
  <c r="K1063" i="1" s="1"/>
  <c r="I999" i="1"/>
  <c r="J999" i="1" s="1"/>
  <c r="K999" i="1" s="1"/>
  <c r="I935" i="1"/>
  <c r="J935" i="1" s="1"/>
  <c r="K935" i="1" s="1"/>
  <c r="I871" i="1"/>
  <c r="J871" i="1" s="1"/>
  <c r="K871" i="1" s="1"/>
  <c r="I807" i="1"/>
  <c r="J807" i="1" s="1"/>
  <c r="K807" i="1" s="1"/>
  <c r="I743" i="1"/>
  <c r="J743" i="1" s="1"/>
  <c r="K743" i="1" s="1"/>
  <c r="I679" i="1"/>
  <c r="J679" i="1" s="1"/>
  <c r="K679" i="1" s="1"/>
  <c r="I615" i="1"/>
  <c r="J615" i="1" s="1"/>
  <c r="K615" i="1" s="1"/>
  <c r="I3086" i="1"/>
  <c r="J3086" i="1" s="1"/>
  <c r="K3086" i="1" s="1"/>
  <c r="I3022" i="1"/>
  <c r="J3022" i="1" s="1"/>
  <c r="K3022" i="1" s="1"/>
  <c r="I2958" i="1"/>
  <c r="J2958" i="1" s="1"/>
  <c r="K2958" i="1" s="1"/>
  <c r="I2894" i="1"/>
  <c r="J2894" i="1" s="1"/>
  <c r="K2894" i="1" s="1"/>
  <c r="I2830" i="1"/>
  <c r="J2830" i="1" s="1"/>
  <c r="K2830" i="1" s="1"/>
  <c r="I2766" i="1"/>
  <c r="J2766" i="1" s="1"/>
  <c r="K2766" i="1" s="1"/>
  <c r="I2702" i="1"/>
  <c r="J2702" i="1" s="1"/>
  <c r="K2702" i="1" s="1"/>
  <c r="I2638" i="1"/>
  <c r="J2638" i="1" s="1"/>
  <c r="K2638" i="1" s="1"/>
  <c r="I2574" i="1"/>
  <c r="J2574" i="1" s="1"/>
  <c r="K2574" i="1" s="1"/>
  <c r="I2510" i="1"/>
  <c r="J2510" i="1" s="1"/>
  <c r="K2510" i="1" s="1"/>
  <c r="I2446" i="1"/>
  <c r="J2446" i="1" s="1"/>
  <c r="K2446" i="1" s="1"/>
  <c r="I2382" i="1"/>
  <c r="J2382" i="1" s="1"/>
  <c r="K2382" i="1" s="1"/>
  <c r="I2318" i="1"/>
  <c r="J2318" i="1" s="1"/>
  <c r="K2318" i="1" s="1"/>
  <c r="I2254" i="1"/>
  <c r="J2254" i="1" s="1"/>
  <c r="K2254" i="1" s="1"/>
  <c r="I2190" i="1"/>
  <c r="J2190" i="1" s="1"/>
  <c r="K2190" i="1" s="1"/>
  <c r="I2126" i="1"/>
  <c r="J2126" i="1" s="1"/>
  <c r="K2126" i="1" s="1"/>
  <c r="I2062" i="1"/>
  <c r="J2062" i="1" s="1"/>
  <c r="K2062" i="1" s="1"/>
  <c r="I1998" i="1"/>
  <c r="J1998" i="1" s="1"/>
  <c r="K1998" i="1" s="1"/>
  <c r="I1934" i="1"/>
  <c r="J1934" i="1" s="1"/>
  <c r="K1934" i="1" s="1"/>
  <c r="I1870" i="1"/>
  <c r="J1870" i="1" s="1"/>
  <c r="K1870" i="1" s="1"/>
  <c r="I1806" i="1"/>
  <c r="J1806" i="1" s="1"/>
  <c r="K1806" i="1" s="1"/>
  <c r="I1742" i="1"/>
  <c r="J1742" i="1" s="1"/>
  <c r="K1742" i="1" s="1"/>
  <c r="I1678" i="1"/>
  <c r="J1678" i="1" s="1"/>
  <c r="K1678" i="1" s="1"/>
  <c r="I1614" i="1"/>
  <c r="J1614" i="1" s="1"/>
  <c r="K1614" i="1" s="1"/>
  <c r="I1550" i="1"/>
  <c r="J1550" i="1" s="1"/>
  <c r="K1550" i="1" s="1"/>
  <c r="I1486" i="1"/>
  <c r="J1486" i="1" s="1"/>
  <c r="K1486" i="1" s="1"/>
  <c r="I1422" i="1"/>
  <c r="J1422" i="1" s="1"/>
  <c r="K1422" i="1" s="1"/>
  <c r="I1358" i="1"/>
  <c r="J1358" i="1" s="1"/>
  <c r="K1358" i="1" s="1"/>
  <c r="I1294" i="1"/>
  <c r="J1294" i="1" s="1"/>
  <c r="K1294" i="1" s="1"/>
  <c r="I1230" i="1"/>
  <c r="J1230" i="1" s="1"/>
  <c r="K1230" i="1" s="1"/>
  <c r="I1166" i="1"/>
  <c r="J1166" i="1" s="1"/>
  <c r="K1166" i="1" s="1"/>
  <c r="I1102" i="1"/>
  <c r="J1102" i="1" s="1"/>
  <c r="K1102" i="1" s="1"/>
  <c r="I1038" i="1"/>
  <c r="J1038" i="1" s="1"/>
  <c r="K1038" i="1" s="1"/>
  <c r="I974" i="1"/>
  <c r="J974" i="1" s="1"/>
  <c r="K974" i="1" s="1"/>
  <c r="I910" i="1"/>
  <c r="J910" i="1" s="1"/>
  <c r="K910" i="1" s="1"/>
  <c r="I846" i="1"/>
  <c r="J846" i="1" s="1"/>
  <c r="K846" i="1" s="1"/>
  <c r="I782" i="1"/>
  <c r="J782" i="1" s="1"/>
  <c r="K782" i="1" s="1"/>
  <c r="I718" i="1"/>
  <c r="J718" i="1" s="1"/>
  <c r="K718" i="1" s="1"/>
  <c r="I654" i="1"/>
  <c r="J654" i="1" s="1"/>
  <c r="K654" i="1" s="1"/>
  <c r="I590" i="1"/>
  <c r="J590" i="1" s="1"/>
  <c r="K590" i="1" s="1"/>
  <c r="I526" i="1"/>
  <c r="J526" i="1" s="1"/>
  <c r="K526" i="1" s="1"/>
  <c r="I462" i="1"/>
  <c r="J462" i="1" s="1"/>
  <c r="K462" i="1" s="1"/>
  <c r="I3285" i="1"/>
  <c r="J3285" i="1" s="1"/>
  <c r="K3285" i="1" s="1"/>
  <c r="I3221" i="1"/>
  <c r="J3221" i="1" s="1"/>
  <c r="K3221" i="1" s="1"/>
  <c r="I3157" i="1"/>
  <c r="J3157" i="1" s="1"/>
  <c r="K3157" i="1" s="1"/>
  <c r="I3093" i="1"/>
  <c r="J3093" i="1" s="1"/>
  <c r="K3093" i="1" s="1"/>
  <c r="I3029" i="1"/>
  <c r="J3029" i="1" s="1"/>
  <c r="K3029" i="1" s="1"/>
  <c r="I2965" i="1"/>
  <c r="J2965" i="1" s="1"/>
  <c r="K2965" i="1" s="1"/>
  <c r="I2901" i="1"/>
  <c r="J2901" i="1" s="1"/>
  <c r="K2901" i="1" s="1"/>
  <c r="I2837" i="1"/>
  <c r="J2837" i="1" s="1"/>
  <c r="K2837" i="1" s="1"/>
  <c r="I2773" i="1"/>
  <c r="J2773" i="1" s="1"/>
  <c r="K2773" i="1" s="1"/>
  <c r="I2709" i="1"/>
  <c r="J2709" i="1" s="1"/>
  <c r="K2709" i="1" s="1"/>
  <c r="I2645" i="1"/>
  <c r="J2645" i="1" s="1"/>
  <c r="K2645" i="1" s="1"/>
  <c r="I2581" i="1"/>
  <c r="J2581" i="1" s="1"/>
  <c r="K2581" i="1" s="1"/>
  <c r="I2517" i="1"/>
  <c r="J2517" i="1" s="1"/>
  <c r="K2517" i="1" s="1"/>
  <c r="I2453" i="1"/>
  <c r="J2453" i="1" s="1"/>
  <c r="K2453" i="1" s="1"/>
  <c r="I2389" i="1"/>
  <c r="J2389" i="1" s="1"/>
  <c r="K2389" i="1" s="1"/>
  <c r="I2325" i="1"/>
  <c r="J2325" i="1" s="1"/>
  <c r="K2325" i="1" s="1"/>
  <c r="I2261" i="1"/>
  <c r="J2261" i="1" s="1"/>
  <c r="K2261" i="1" s="1"/>
  <c r="I2197" i="1"/>
  <c r="J2197" i="1" s="1"/>
  <c r="K2197" i="1" s="1"/>
  <c r="I2133" i="1"/>
  <c r="J2133" i="1" s="1"/>
  <c r="K2133" i="1" s="1"/>
  <c r="I2069" i="1"/>
  <c r="J2069" i="1" s="1"/>
  <c r="K2069" i="1" s="1"/>
  <c r="I2005" i="1"/>
  <c r="J2005" i="1" s="1"/>
  <c r="K2005" i="1" s="1"/>
  <c r="I1941" i="1"/>
  <c r="J1941" i="1" s="1"/>
  <c r="K1941" i="1" s="1"/>
  <c r="I1877" i="1"/>
  <c r="J1877" i="1" s="1"/>
  <c r="K1877" i="1" s="1"/>
  <c r="I1813" i="1"/>
  <c r="J1813" i="1" s="1"/>
  <c r="K1813" i="1" s="1"/>
  <c r="I1749" i="1"/>
  <c r="J1749" i="1" s="1"/>
  <c r="K1749" i="1" s="1"/>
  <c r="I1685" i="1"/>
  <c r="J1685" i="1" s="1"/>
  <c r="K1685" i="1" s="1"/>
  <c r="I1621" i="1"/>
  <c r="J1621" i="1" s="1"/>
  <c r="K1621" i="1" s="1"/>
  <c r="I1557" i="1"/>
  <c r="J1557" i="1" s="1"/>
  <c r="K1557" i="1" s="1"/>
  <c r="I1493" i="1"/>
  <c r="J1493" i="1" s="1"/>
  <c r="K1493" i="1" s="1"/>
  <c r="I1429" i="1"/>
  <c r="J1429" i="1" s="1"/>
  <c r="K1429" i="1" s="1"/>
  <c r="I1365" i="1"/>
  <c r="J1365" i="1" s="1"/>
  <c r="K1365" i="1" s="1"/>
  <c r="I1301" i="1"/>
  <c r="J1301" i="1" s="1"/>
  <c r="K1301" i="1" s="1"/>
  <c r="I1237" i="1"/>
  <c r="J1237" i="1" s="1"/>
  <c r="K1237" i="1" s="1"/>
  <c r="I1173" i="1"/>
  <c r="J1173" i="1" s="1"/>
  <c r="K1173" i="1" s="1"/>
  <c r="I1109" i="1"/>
  <c r="J1109" i="1" s="1"/>
  <c r="K1109" i="1" s="1"/>
  <c r="I1045" i="1"/>
  <c r="J1045" i="1" s="1"/>
  <c r="K1045" i="1" s="1"/>
  <c r="I981" i="1"/>
  <c r="J981" i="1" s="1"/>
  <c r="K981" i="1" s="1"/>
  <c r="I917" i="1"/>
  <c r="J917" i="1" s="1"/>
  <c r="K917" i="1" s="1"/>
  <c r="I853" i="1"/>
  <c r="J853" i="1" s="1"/>
  <c r="K853" i="1" s="1"/>
  <c r="I789" i="1"/>
  <c r="J789" i="1" s="1"/>
  <c r="K789" i="1" s="1"/>
  <c r="I725" i="1"/>
  <c r="J725" i="1" s="1"/>
  <c r="K725" i="1" s="1"/>
  <c r="I356" i="1"/>
  <c r="J356" i="1" s="1"/>
  <c r="K356" i="1" s="1"/>
  <c r="I292" i="1"/>
  <c r="J292" i="1" s="1"/>
  <c r="K292" i="1" s="1"/>
  <c r="I228" i="1"/>
  <c r="J228" i="1" s="1"/>
  <c r="K228" i="1" s="1"/>
  <c r="I164" i="1"/>
  <c r="J164" i="1" s="1"/>
  <c r="K164" i="1" s="1"/>
  <c r="I100" i="1"/>
  <c r="J100" i="1" s="1"/>
  <c r="K100" i="1" s="1"/>
  <c r="I36" i="1"/>
  <c r="J36" i="1" s="1"/>
  <c r="K36" i="1" s="1"/>
  <c r="I10" i="1"/>
  <c r="J10" i="1" s="1"/>
  <c r="K10" i="1" s="1"/>
  <c r="I531" i="1"/>
  <c r="J531" i="1" s="1"/>
  <c r="K531" i="1" s="1"/>
  <c r="I467" i="1"/>
  <c r="J467" i="1" s="1"/>
  <c r="K467" i="1" s="1"/>
  <c r="I403" i="1"/>
  <c r="J403" i="1" s="1"/>
  <c r="K403" i="1" s="1"/>
  <c r="I339" i="1"/>
  <c r="J339" i="1" s="1"/>
  <c r="K339" i="1" s="1"/>
  <c r="I275" i="1"/>
  <c r="J275" i="1" s="1"/>
  <c r="K275" i="1" s="1"/>
  <c r="I211" i="1"/>
  <c r="J211" i="1" s="1"/>
  <c r="K211" i="1" s="1"/>
  <c r="I147" i="1"/>
  <c r="J147" i="1" s="1"/>
  <c r="K147" i="1" s="1"/>
  <c r="I43" i="1"/>
  <c r="J43" i="1" s="1"/>
  <c r="K43" i="1" s="1"/>
  <c r="I41" i="1"/>
  <c r="J41" i="1" s="1"/>
  <c r="K41" i="1" s="1"/>
  <c r="I554" i="1"/>
  <c r="J554" i="1" s="1"/>
  <c r="K554" i="1" s="1"/>
  <c r="I490" i="1"/>
  <c r="J490" i="1" s="1"/>
  <c r="K490" i="1" s="1"/>
  <c r="I426" i="1"/>
  <c r="J426" i="1" s="1"/>
  <c r="K426" i="1" s="1"/>
  <c r="I362" i="1"/>
  <c r="J362" i="1" s="1"/>
  <c r="K362" i="1" s="1"/>
  <c r="I298" i="1"/>
  <c r="J298" i="1" s="1"/>
  <c r="K298" i="1" s="1"/>
  <c r="I234" i="1"/>
  <c r="J234" i="1" s="1"/>
  <c r="K234" i="1" s="1"/>
  <c r="I170" i="1"/>
  <c r="J170" i="1" s="1"/>
  <c r="K170" i="1" s="1"/>
  <c r="I106" i="1"/>
  <c r="J106" i="1" s="1"/>
  <c r="K106" i="1" s="1"/>
  <c r="I72" i="1"/>
  <c r="J72" i="1" s="1"/>
  <c r="K72" i="1" s="1"/>
  <c r="I553" i="1"/>
  <c r="J553" i="1" s="1"/>
  <c r="K553" i="1" s="1"/>
  <c r="I489" i="1"/>
  <c r="J489" i="1" s="1"/>
  <c r="K489" i="1" s="1"/>
  <c r="I425" i="1"/>
  <c r="J425" i="1" s="1"/>
  <c r="K425" i="1" s="1"/>
  <c r="I361" i="1"/>
  <c r="J361" i="1" s="1"/>
  <c r="K361" i="1" s="1"/>
  <c r="I297" i="1"/>
  <c r="J297" i="1" s="1"/>
  <c r="K297" i="1" s="1"/>
  <c r="I233" i="1"/>
  <c r="J233" i="1" s="1"/>
  <c r="K233" i="1" s="1"/>
  <c r="I169" i="1"/>
  <c r="J169" i="1" s="1"/>
  <c r="K169" i="1" s="1"/>
  <c r="I105" i="1"/>
  <c r="J105" i="1" s="1"/>
  <c r="K105" i="1" s="1"/>
  <c r="I24" i="1"/>
  <c r="J24" i="1" s="1"/>
  <c r="K24" i="1" s="1"/>
  <c r="I520" i="1"/>
  <c r="J520" i="1" s="1"/>
  <c r="K520" i="1" s="1"/>
  <c r="I456" i="1"/>
  <c r="J456" i="1" s="1"/>
  <c r="K456" i="1" s="1"/>
  <c r="I392" i="1"/>
  <c r="J392" i="1" s="1"/>
  <c r="K392" i="1" s="1"/>
  <c r="I328" i="1"/>
  <c r="J328" i="1" s="1"/>
  <c r="K328" i="1" s="1"/>
  <c r="I264" i="1"/>
  <c r="J264" i="1" s="1"/>
  <c r="K264" i="1" s="1"/>
  <c r="I200" i="1"/>
  <c r="J200" i="1" s="1"/>
  <c r="K200" i="1" s="1"/>
  <c r="I120" i="1"/>
  <c r="J120" i="1" s="1"/>
  <c r="K120" i="1" s="1"/>
  <c r="I551" i="1"/>
  <c r="J551" i="1" s="1"/>
  <c r="K551" i="1" s="1"/>
  <c r="I487" i="1"/>
  <c r="J487" i="1" s="1"/>
  <c r="K487" i="1" s="1"/>
  <c r="I423" i="1"/>
  <c r="J423" i="1" s="1"/>
  <c r="K423" i="1" s="1"/>
  <c r="I359" i="1"/>
  <c r="J359" i="1" s="1"/>
  <c r="K359" i="1" s="1"/>
  <c r="I295" i="1"/>
  <c r="J295" i="1" s="1"/>
  <c r="K295" i="1" s="1"/>
  <c r="I231" i="1"/>
  <c r="J231" i="1" s="1"/>
  <c r="K231" i="1" s="1"/>
  <c r="I167" i="1"/>
  <c r="J167" i="1" s="1"/>
  <c r="K167" i="1" s="1"/>
  <c r="I103" i="1"/>
  <c r="J103" i="1" s="1"/>
  <c r="K103" i="1" s="1"/>
  <c r="I39" i="1"/>
  <c r="J39" i="1" s="1"/>
  <c r="K39" i="1" s="1"/>
  <c r="I374" i="1"/>
  <c r="J374" i="1" s="1"/>
  <c r="K374" i="1" s="1"/>
  <c r="I310" i="1"/>
  <c r="J310" i="1" s="1"/>
  <c r="K310" i="1" s="1"/>
  <c r="I246" i="1"/>
  <c r="J246" i="1" s="1"/>
  <c r="K246" i="1" s="1"/>
  <c r="I182" i="1"/>
  <c r="J182" i="1" s="1"/>
  <c r="K182" i="1" s="1"/>
  <c r="I118" i="1"/>
  <c r="J118" i="1" s="1"/>
  <c r="K118" i="1" s="1"/>
  <c r="I54" i="1"/>
  <c r="J54" i="1" s="1"/>
  <c r="K54" i="1" s="1"/>
  <c r="I253" i="1"/>
  <c r="J253" i="1" s="1"/>
  <c r="K253" i="1" s="1"/>
  <c r="I125" i="1"/>
  <c r="J125" i="1" s="1"/>
  <c r="K125" i="1" s="1"/>
  <c r="I701" i="1"/>
  <c r="J701" i="1" s="1"/>
  <c r="K701" i="1" s="1"/>
  <c r="I637" i="1"/>
  <c r="J637" i="1" s="1"/>
  <c r="K637" i="1" s="1"/>
  <c r="I573" i="1"/>
  <c r="J573" i="1" s="1"/>
  <c r="K573" i="1" s="1"/>
  <c r="I509" i="1"/>
  <c r="J509" i="1" s="1"/>
  <c r="K509" i="1" s="1"/>
  <c r="I445" i="1"/>
  <c r="J445" i="1" s="1"/>
  <c r="K445" i="1" s="1"/>
  <c r="I381" i="1"/>
  <c r="J381" i="1" s="1"/>
  <c r="K381" i="1" s="1"/>
  <c r="I293" i="1"/>
  <c r="J293" i="1" s="1"/>
  <c r="K293" i="1" s="1"/>
  <c r="I165" i="1"/>
  <c r="J165" i="1" s="1"/>
  <c r="K165" i="1" s="1"/>
</calcChain>
</file>

<file path=xl/sharedStrings.xml><?xml version="1.0" encoding="utf-8"?>
<sst xmlns="http://schemas.openxmlformats.org/spreadsheetml/2006/main" count="14453" uniqueCount="4633">
  <si>
    <t>owner</t>
  </si>
  <si>
    <t>balance</t>
  </si>
  <si>
    <t>0x0000000000000000000000000000000000000000</t>
  </si>
  <si>
    <t>0x000000000000000000000000000000000000dEaD</t>
  </si>
  <si>
    <t>0x000000000A38444e0a6E37d3b630d7e855a7cb13</t>
  </si>
  <si>
    <t>0x0000001f1C5F0D3D5Ec4ADDFf332a9502465cF26</t>
  </si>
  <si>
    <t>0x0003e849944516C72E7B94999f5ff9ab1699A091</t>
  </si>
  <si>
    <t>0x000872be5eC7dC8197ef6618Ef507d9A449cAC1A</t>
  </si>
  <si>
    <t>0x0009bA6B8A0575AEA2d2505D83E30200592e98A2</t>
  </si>
  <si>
    <t>0x000d774F5fE948c3294F3c09C08E2C0D603374C8</t>
  </si>
  <si>
    <t>0x001B71FAD769B3cd47fD4C9849c704FdFaBF6096</t>
  </si>
  <si>
    <t>0x001CcB4AEE11E54217dC4B02B7Bd252F5d420d1F</t>
  </si>
  <si>
    <t>0x0025eACDaeb24396D6128475f8D7C6Ca20A4Cb88</t>
  </si>
  <si>
    <t>0x00534D0b37aB1dD1a967230F76D001e11abbd1Ff</t>
  </si>
  <si>
    <t>0x0069d303b4E565F4843F9a68BA1A6955ff9307Ca</t>
  </si>
  <si>
    <t>0x00714c7E3821c141D78A984dFbC2145d0BA1a1f4</t>
  </si>
  <si>
    <t>0x009a58233C67a9BC54dD687Cb6798e07EF25E5d4</t>
  </si>
  <si>
    <t>0x009c48f35d53F5Cc254ed34D64C9b801eA15F69D</t>
  </si>
  <si>
    <t>0x00AF7558549963c53c1A425e050fdE8401A7Bd47</t>
  </si>
  <si>
    <t>0x00C4F3705B36dB52A074a2D14D167EbF4804452a</t>
  </si>
  <si>
    <t>0x00D220416B7580b84062dc555Be0f44fc085085F</t>
  </si>
  <si>
    <t>0x00a01bC13a1DdF4a4Af6852baeE66b76A0316CBc</t>
  </si>
  <si>
    <t>0x00aA30E32056D9BE287be760F99C9edEAEF07B03</t>
  </si>
  <si>
    <t>0x00ba280c55643f707e23376c948BE41b5468eF58</t>
  </si>
  <si>
    <t>0x00cf3479Cdf9bff26eDA493bb342060C524133A5</t>
  </si>
  <si>
    <t>0x00e5F7D58091b8F4bd4928dD5d44c2484d49FaE8</t>
  </si>
  <si>
    <t>0x00f727e5Aba932b09040d3bb28A8a9da53c45354</t>
  </si>
  <si>
    <t>0x0116A3D95994BcC7D6A84380ED6256FBb32cD25D</t>
  </si>
  <si>
    <t>0x0117Ce17Bc661d9bc331A328DC57C05d99B087D3</t>
  </si>
  <si>
    <t>0x011Ea91BaAcE7Aea56Da07A397e69a249e742A18</t>
  </si>
  <si>
    <t>0x011b0a055E02425461A1ae95B30F483c4fF05bE7</t>
  </si>
  <si>
    <t>0x012278c45C8dD8f997ed3c5d237d147D2344b219</t>
  </si>
  <si>
    <t>0x012D822357446FB0Bb9Ca159c7C93C1cB7B78E98</t>
  </si>
  <si>
    <t>0x012E396e40e4CA725Bd9F49126094bd2534cf2F3</t>
  </si>
  <si>
    <t>0x0152667429aDfd3eCd2dd6C3d3cfc1e669E67309</t>
  </si>
  <si>
    <t>0x015448357a85E8423117F45f9a870DE126643e82</t>
  </si>
  <si>
    <t>0x01651036468c847f5F97e2B9ebD3E203e3593F94</t>
  </si>
  <si>
    <t>0x016d13E3e6E5704cfd472266f790C6d534c28DD8</t>
  </si>
  <si>
    <t>0x0172e05392aba65366C4dbBb70D958BbF43304E4</t>
  </si>
  <si>
    <t>0x0176416BDc885b1Bb751B0A014D495760a972A73</t>
  </si>
  <si>
    <t>0x018220f8D8919106a99876edD7993C40943AA009</t>
  </si>
  <si>
    <t>0x018C8a81cb02cA1a327BaefD400f75f57ea57ba2</t>
  </si>
  <si>
    <t>0x01977C44632eEFb5b2868e18c902584ccad574D7</t>
  </si>
  <si>
    <t>0x019bef723271d3CaA763b0f76292024A155Cb57A</t>
  </si>
  <si>
    <t>0x01B0d1dD8302374403b5F6697BB4f5992F1C75a3</t>
  </si>
  <si>
    <t>0x01F12FB1d38156fc6D1c9a7d813BDe4b52D38E47</t>
  </si>
  <si>
    <t>0x01F134DA1Fabd659c8B106331Bc08673DDE2b056</t>
  </si>
  <si>
    <t>0x01a464e2BF76Bd4A3A50073026fF2335584D67d8</t>
  </si>
  <si>
    <t>0x01a66607e2F13f89c1AF094e7bac50082F094686</t>
  </si>
  <si>
    <t>0x01b325acD3170A90ca8399441B7FBD8727598008</t>
  </si>
  <si>
    <t>0x01d6fe5bA53012CDf10E066D3aFC21d557e891d9</t>
  </si>
  <si>
    <t>0x02058C65a69f14841Ec7Ca2711F00292Adf1fd7b</t>
  </si>
  <si>
    <t>0x020CA0F94d5572FAddeC766fFEec2444427eE4Ee</t>
  </si>
  <si>
    <t>0x0210691eE9444A4B349673E2c791DAb920a5E4EA</t>
  </si>
  <si>
    <t>0x02191aD7bB920cb9d03fE05029bBa59896DC4332</t>
  </si>
  <si>
    <t>0x0232851731512636e423cd9C6318C3Eee224c9BA</t>
  </si>
  <si>
    <t>0x0236fE5972565FA8C4a9f3911DC943Fdf4045714</t>
  </si>
  <si>
    <t>0x023aB8e20a4682d315Daef4c91DB96bD77934D66</t>
  </si>
  <si>
    <t>0x02439694195416eA0D37A11863BB93478a11cD02</t>
  </si>
  <si>
    <t>0x027b385C2eAa8cc8f118A41B1B2872a60c1759b5</t>
  </si>
  <si>
    <t>0x02802e1aE8da338C8a5d220D857D27c49Fa86A81</t>
  </si>
  <si>
    <t>0x028eADedb7A312Af924c181bEB728f51d74721a0</t>
  </si>
  <si>
    <t>0x0291eb432CB4a2613a7415018933E3Db45Bcd769</t>
  </si>
  <si>
    <t>0x029B317B115dc4A40cb4774069e69C40705E0E2a</t>
  </si>
  <si>
    <t>0x029F1c62662CbBfe79CE55B285FeE4E2db081a06</t>
  </si>
  <si>
    <t>0x029a011C14a651802303ff5b920633Ae52B02d7E</t>
  </si>
  <si>
    <t>0x029df07f36059053c86963fd514bAfF8C3f3C9b0</t>
  </si>
  <si>
    <t>0x02C22DaD3e10B51A8c23BB7160C5179545280733</t>
  </si>
  <si>
    <t>0x02a84163763Dd791328765b96aed43b6a915af48</t>
  </si>
  <si>
    <t>0x02ab593f636923dD122fC2D1dcf26d055Ed8F61C</t>
  </si>
  <si>
    <t>0x02b45A9bd9E733BFD48BFAe51972DbFC5269FD0A</t>
  </si>
  <si>
    <t>0x02caBAE74Aa65049b54dcC6b7384403beA13B4FA</t>
  </si>
  <si>
    <t>0x0302F3434dBdee9d3faF680cba8A2bAe6b34A83C</t>
  </si>
  <si>
    <t>0x03098D021E9F45E594F1588A30078E95410DF80E</t>
  </si>
  <si>
    <t>0x0311447B23E00E0AED6D393213b010838185F846</t>
  </si>
  <si>
    <t>0x03163159e5470CEeb5f2f910cebdb4c20a4577d0</t>
  </si>
  <si>
    <t>0x031CE94A5A7307E9A541E1a86a13bB20E3946dc5</t>
  </si>
  <si>
    <t>0x0346d209316Be1D90f6C790E541d73A49Cc6eC60</t>
  </si>
  <si>
    <t>0x034777CBeCECbE88e911DC52F619C7Dbc92578A8</t>
  </si>
  <si>
    <t>0x03665694395e1d1f203086d4dfC5c7f0808Ef2f0</t>
  </si>
  <si>
    <t>0x038EDc61B0913f5a1FB5d4C9C05Ec278B595e652</t>
  </si>
  <si>
    <t>0x03ABE497DE7b79368056a4771E79870F57128b00</t>
  </si>
  <si>
    <t>0x03C2bFd2509dE9b13d0124015077e100a292336D</t>
  </si>
  <si>
    <t>0x03Dde38028CC5a59b8D85930ff8F5FAbBd6E2dbe</t>
  </si>
  <si>
    <t>0x03cf3D0d32CE33f15cFe9f73C5Be7BEeb50F6aC3</t>
  </si>
  <si>
    <t>0x04001C5359Ec93B3368aF1C8f0D5510506eCe41b</t>
  </si>
  <si>
    <t>0x040528e6eBdcBC6e37e3C78350dE0a59AedCe622</t>
  </si>
  <si>
    <t>0x042d3b12F5247CDf37778FE1565614E9e7A2B07E</t>
  </si>
  <si>
    <t>0x044a9c43e95AA9FD28EEa25131A62b602D304F1f</t>
  </si>
  <si>
    <t>0x04513C0264b40c4879D3E67F7Fa5Efe872AF4d21</t>
  </si>
  <si>
    <t>0x04524b566e3443Fb6aeC9B93E55F16323E610473</t>
  </si>
  <si>
    <t>0x0452b130342e83334cE04f56906B1B095B9eB19E</t>
  </si>
  <si>
    <t>0x04635CEC919cCa10780a8A4bc4FEEd4457A1C3F4</t>
  </si>
  <si>
    <t>0x046B4b671661358dbE6aEE82dE78ecbA4Aa87ee7</t>
  </si>
  <si>
    <t>0x047B565853B5Da23d7D670aE1AB1D3ceF993BEF8</t>
  </si>
  <si>
    <t>0x047E01F9d778A235c3ee280F4a6f39d9916EE386</t>
  </si>
  <si>
    <t>0x04819735971Ee91Fd70C1f672d4Bc1cfA021D0DB</t>
  </si>
  <si>
    <t>0x048fFae5C45985805E5beD87e5d4ba24198F7BeE</t>
  </si>
  <si>
    <t>0x04ACb1fe9a27A54EeF4DAeA71f0e00211b0539f2</t>
  </si>
  <si>
    <t>0x04AE7ab5DC70a3294cD4c0eFC6507e36105987E4</t>
  </si>
  <si>
    <t>0x04BFB5F2DcDe60dC6406701a723Ae6713dc0AeCe</t>
  </si>
  <si>
    <t>0x04C899245053f3Fa9B46995e8E281cEcFDeE2A33</t>
  </si>
  <si>
    <t>0x04F5c2d2bd3962D31A424197Fd685096DBeC90A3</t>
  </si>
  <si>
    <t>0x04a64400d23B16e2b4683bcFeb66563614dC5c4A</t>
  </si>
  <si>
    <t>0x04c106eddDBe89f2Ed983f52020F33D126fA544b</t>
  </si>
  <si>
    <t>0x04c504Ce8F30c933D673A0A3465E4BAEcB434Aa1</t>
  </si>
  <si>
    <t>0x04e0e61845B0fdd58FC49591534bffAf26b5bd2E</t>
  </si>
  <si>
    <t>0x04e18b4c37D22E9077B1E8eAe08f8B2a2A4c6E5F</t>
  </si>
  <si>
    <t>0x04fC7482055846EA023e72E3f8D6b4054390cA63</t>
  </si>
  <si>
    <t>0x0507B3ffe3836aD0f256f3D53b8fa7653e54E2EB</t>
  </si>
  <si>
    <t>0x05097C27631f3C41237c7AbEf075c4B8e281EAe7</t>
  </si>
  <si>
    <t>0x05336e92EdEf2883D5cca2aAEee1B63187CEf177</t>
  </si>
  <si>
    <t>0x05436e81F91953D791F5a8faF92ca7818C4b368d</t>
  </si>
  <si>
    <t>0x055Ba53418B96D0672822867349bF5f20F833e8c</t>
  </si>
  <si>
    <t>0x0566D52171036546dE97D797dA1EE35088eA182E</t>
  </si>
  <si>
    <t>0x058724aDad45a1874840E07070544043aAE4c657</t>
  </si>
  <si>
    <t>0x0588c87de84E69307d51746D1447a0f4EAC962aA</t>
  </si>
  <si>
    <t>0x0593CFeDDB672a12E12Beaf86e8542e0fb26bA54</t>
  </si>
  <si>
    <t>0x059446Ed99937984D7915fCeA2F7eA5Cc1727c88</t>
  </si>
  <si>
    <t>0x0596593c3f4364B5f8B54EE40A05A73cb72067b1</t>
  </si>
  <si>
    <t>0x05995bc5736707208EBDb18BC5bE812668b525B2</t>
  </si>
  <si>
    <t>0x05CB2fD21FA7675eB7758a56BC216cF9A5b189fC</t>
  </si>
  <si>
    <t>0x05DEaA1581F35Fc3574840F2F1FB697816cE1770</t>
  </si>
  <si>
    <t>0x05a2e50C5E4d724897b67b708db432A38c985f83</t>
  </si>
  <si>
    <t>0x05a38B41d5D46d02c746130e3e885185719a06ad</t>
  </si>
  <si>
    <t>0x05a9b863dA79557856529Fb2FfEADdB01b66BF17</t>
  </si>
  <si>
    <t>0x06069b90a493d3E5DFd508a97288eb742e950EdC</t>
  </si>
  <si>
    <t>0x060D2ED5c447e194E7a107d2009847E1e475da06</t>
  </si>
  <si>
    <t>0x0617E8990cF2F3b271D1282EbA29627ffA0faB87</t>
  </si>
  <si>
    <t>0x061D39c657c22CfC58B035a06E1c479813864172</t>
  </si>
  <si>
    <t>0x061e1872bd82cdB091db4cd3973bb40938f5101D</t>
  </si>
  <si>
    <t>0x06507308ef73937E96f33c9defb6BE7F65cbc13c</t>
  </si>
  <si>
    <t>0x065736017795BCeCCF65475375614aA645c3D5ef</t>
  </si>
  <si>
    <t>0x06649c74dDEba061b9cBa8157D87D25523F31254</t>
  </si>
  <si>
    <t>0x0671742a6DfAD4E266bD08fC866B666e662C691D</t>
  </si>
  <si>
    <t>0x0698Fa3B48313c5160619bDB970dEB98e558Ea75</t>
  </si>
  <si>
    <t>0x06CB95c96d87DC61a04377f3ed519006BaA5ad8F</t>
  </si>
  <si>
    <t>0x06F4A72304ce2c6f378CC5F3d2db94c3F0be87A7</t>
  </si>
  <si>
    <t>0x06e8B44333C32df7560490D3E2BfC55e14636372</t>
  </si>
  <si>
    <t>0x0709E1efdF8df58FF15aA60b58828cdF3929e022</t>
  </si>
  <si>
    <t>0x0723c74793E6A30eE70dE84f2aBFa53B954F3B20</t>
  </si>
  <si>
    <t>0x07347B9C6B47AD771c2d939F78ADa0CF2762D793</t>
  </si>
  <si>
    <t>0x073587790AE03769e38F221cE27475D213cc1CB6</t>
  </si>
  <si>
    <t>0x073EB50bdcfa5cc2D27B5C2b17b3A7FBfe658Ff8</t>
  </si>
  <si>
    <t>0x0742447c13628b3d781232C238E3f11fD0CFECF2</t>
  </si>
  <si>
    <t>0x077339d6f1e3c61725326644765abC93329404Bf</t>
  </si>
  <si>
    <t>0x079d0f3cA5CEaB777292346d9110441EeaD3d182</t>
  </si>
  <si>
    <t>0x07BcB73177C800bD53A38818cECD3fD4da8262F5</t>
  </si>
  <si>
    <t>0x07E9aA40272429a4E2Ee072208FdEB76407249a2</t>
  </si>
  <si>
    <t>0x07F198a684199bE831a08F79afc1c9e969C7abB2</t>
  </si>
  <si>
    <t>0x07d18196C50f1dDF980cd26B913518310F6564b7</t>
  </si>
  <si>
    <t>0x08042Bc58b3aa811378dD588940A9d99dEBBC2C2</t>
  </si>
  <si>
    <t>0x0827847061B1D12780B8428fE12C481a31B7662C</t>
  </si>
  <si>
    <t>0x0833fB2EA6b13688D9DF33d0B9c31E4Cdb5f0CeE</t>
  </si>
  <si>
    <t>0x083E952464B4a8e988ABE39868a652f9C2AD050e</t>
  </si>
  <si>
    <t>0x08582F71815194ED765e9B1a0b0d84b3ceF057c6</t>
  </si>
  <si>
    <t>0x0874acC32d071d661c076B58976B13122F3A000d</t>
  </si>
  <si>
    <t>0x0877c1e5b0BafFF1A79A4F39e1333326a195dFf2</t>
  </si>
  <si>
    <t>0x089A2C44131b1Eb30CC4fc226560163FcEF2C288</t>
  </si>
  <si>
    <t>0x089B95152253b6af73E7f7267d749058d56CE231</t>
  </si>
  <si>
    <t>0x089BF34290fF2767fbD1CDa881566C76415a9C00</t>
  </si>
  <si>
    <t>0x089c8EaBfb1443dC67d91c840aEcc3F220EbdC5C</t>
  </si>
  <si>
    <t>0x08F38B09777486BAC18DF882F2B9e9a181E36Bc2</t>
  </si>
  <si>
    <t>0x08d2c744Fd60F2dca8C1885D3AA03Ff6D3fA5d11</t>
  </si>
  <si>
    <t>0x08d97F4c2f0225058D096F7f6B637007EFeE2880</t>
  </si>
  <si>
    <t>0x08e1465d6813FdA7699De6d1A6C692f62d4521d7</t>
  </si>
  <si>
    <t>0x0908C9518355CbeDf483c9DfC6662B1e35bD8b31</t>
  </si>
  <si>
    <t>0x090e058942e62A428c506aF4B06DC37318B9CdC8</t>
  </si>
  <si>
    <t>0x0912b8726A9bC451fb828058c3cbE915658E791c</t>
  </si>
  <si>
    <t>0x092e7471A55c416f12D3340C6Cce1A4bcc373089</t>
  </si>
  <si>
    <t>0x093D5F54f2a212f82056b34c12e3710E24Cc6aF1</t>
  </si>
  <si>
    <t>0x096A11f594767E372cc41bc4DB94fD9FA3BB4214</t>
  </si>
  <si>
    <t>0x096E182e1e574A63324eac77a12ba0ae6F4A5E1a</t>
  </si>
  <si>
    <t>0x0982D27AE0D8e4e614441B97597b3552a406953A</t>
  </si>
  <si>
    <t>0x0987A36Af85C06D29816626C92f88Ba4F0225bC2</t>
  </si>
  <si>
    <t>0x098D3B9D61DE50bD85059969D1b302047D0aC73a</t>
  </si>
  <si>
    <t>0x098Ef34CC3085bC1936bfc459326570401240B1f</t>
  </si>
  <si>
    <t>0x098c6445fb690293aA582F152B15762CCfa2a2F1</t>
  </si>
  <si>
    <t>0x09Ad7Df19ca70386DEbc62C37339D83131a7A9e8</t>
  </si>
  <si>
    <t>0x09B849477c00f7313ED57E59833991EBf58d4091</t>
  </si>
  <si>
    <t>0x09C679CcDD78e58FB3D5bd625E6d1436F4547e6d</t>
  </si>
  <si>
    <t>0x09C739ee270697BbE818B026d22cbE32eb57140A</t>
  </si>
  <si>
    <t>0x09DbE04f651B21138920A0a6C64773F8704492b1</t>
  </si>
  <si>
    <t>0x09E1b9f362d9Bb2716b95CF264212Af9166895d9</t>
  </si>
  <si>
    <t>0x09Fa38EBa245bb68354B8950FA2fe71f02863393</t>
  </si>
  <si>
    <t>0x09b11cB70131f9F75497A499813D3bCcF9006Cd4</t>
  </si>
  <si>
    <t>0x09be9ab0Eb61327D26904baE69eFdc6633D5eEc8</t>
  </si>
  <si>
    <t>0x09cC15Dda77789d42c0133c909E88Fb6E3Af793A</t>
  </si>
  <si>
    <t>0x0A009741192Aa0BFFE53B376E000CE7435F00012</t>
  </si>
  <si>
    <t>0x0A3f4aBCe67AA283bB64668230a7390c7DFc9FF0</t>
  </si>
  <si>
    <t>0x0A624B64430757A79B266af59B80b6a89805d130</t>
  </si>
  <si>
    <t>0x0A744C6471FF32F3F5d7A1be376a9894fb29C07a</t>
  </si>
  <si>
    <t>0x0A840F7ad0CF4ee999FA453FafA881e40a99C12f</t>
  </si>
  <si>
    <t>0x0AA6C251760F578682fc69d5E4B06B2d1AA12D0c</t>
  </si>
  <si>
    <t>0x0AB52E08DFfF6548ce226D7a2FDF6Fc166e766fc</t>
  </si>
  <si>
    <t>0x0B2c2BAD715b981D050872A7805013b0Abe7b694</t>
  </si>
  <si>
    <t>0x0B919e8e21DdFaDBe8D9A0F7687b69c20058a48C</t>
  </si>
  <si>
    <t>0x0B997e226B63FdED87673Bc8B43bA24477b8147A</t>
  </si>
  <si>
    <t>0x0BF09E74BFC3DFb06d805AAdfB900330D0CF5909</t>
  </si>
  <si>
    <t>0x0BcaB08abA1c82e7074B5Bc197649f471f73FB83</t>
  </si>
  <si>
    <t>0x0Bd27FAc898a59680b9dc92bB7378Df610825E8D</t>
  </si>
  <si>
    <t>0x0Bd32cd640547cd7A5CB1563844B45Be455F5a89</t>
  </si>
  <si>
    <t>0x0Be39B8D86b7215D67202b039F29361428B08dCa</t>
  </si>
  <si>
    <t>0x0Be4EB0e89abEd9f52D94F1550c22A16008cc463</t>
  </si>
  <si>
    <t>0x0C47D053bA891672ac1F2f9465F9047bE63Dc902</t>
  </si>
  <si>
    <t>0x0C566e2Bb1bb303E7C908E38222397f3486F8142</t>
  </si>
  <si>
    <t>0x0C619DD13A7157AB692b8461CcADD94C5e0F0942</t>
  </si>
  <si>
    <t>0x0C6cfa72Cc787D8e965492c844cC80BFdBdf2c8b</t>
  </si>
  <si>
    <t>0x0C9075a7e09AAe69b9E20839cb082aF2DD6101D5</t>
  </si>
  <si>
    <t>0x0C924feb4dA0dCDe49a487C3DC39a0Aa0C449961</t>
  </si>
  <si>
    <t>0x0CB63719D7fbB807f82423ca42Cc3506a5AEDc10</t>
  </si>
  <si>
    <t>0x0CF47073093Ec2f3C28f7b2A03A9fC345D6af678</t>
  </si>
  <si>
    <t>0x0Cd9f2cB175c199642cC2Fca2246cfA3488925aE</t>
  </si>
  <si>
    <t>0x0D1Ce32357BB10ab80E5651417A16B2Ce470Ebd8</t>
  </si>
  <si>
    <t>0x0D20EF7033b73Ea0c9c320304B05da82E2C14E33</t>
  </si>
  <si>
    <t>0x0D3015631c1E642e8Eb35b5A0efcea24A7685603</t>
  </si>
  <si>
    <t>0x0D421b61B42433876cDE49D84f46757D4a633199</t>
  </si>
  <si>
    <t>0x0D46857B0b72d56eE187B0277caC0793238BBC92</t>
  </si>
  <si>
    <t>0x0D5ec277213909c1B50122B4788a21caad589C69</t>
  </si>
  <si>
    <t>0x0D60c4a9a47759B5EcF400a66ae647E9cc44756e</t>
  </si>
  <si>
    <t>0x0DA3275b6651A170032f9De84C0986bb1E0C7D36</t>
  </si>
  <si>
    <t>0x0DEf5c34285b67d9f7467129FD522D0818b45E31</t>
  </si>
  <si>
    <t>0x0DFa71cBaacF8e4A0C3f18390639F52521DC4201</t>
  </si>
  <si>
    <t>0x0DcDD23A957d06c8eA2002b15517cDCbE17A02d1</t>
  </si>
  <si>
    <t>0x0E127d74D1a5b5d8959173aD3448e6C72D4dD835</t>
  </si>
  <si>
    <t>0x0E13862Dfa552F98247462499258A9328ff157Ae</t>
  </si>
  <si>
    <t>0x0E1c26B052d182a9f51790C83B154235818C44E6</t>
  </si>
  <si>
    <t>0x0E35085cD80E742970356709c60112945e75c355</t>
  </si>
  <si>
    <t>0x0E360309966BC76f39be1023DA1DF86045C53E7c</t>
  </si>
  <si>
    <t>0x0E49b49e8bA640974478dd1C45312123D44F3f18</t>
  </si>
  <si>
    <t>0x0E50044EA4B307D3D5Cd073fe7d2F5eb01F7ABd2</t>
  </si>
  <si>
    <t>0x0E6C677D8A38BF7133Fa79d961d800171c26bb45</t>
  </si>
  <si>
    <t>0x0E7F3632cb7348cc421558843bc7B665dDD0bF9D</t>
  </si>
  <si>
    <t>0x0E895f3DCFaFea2C64B22C1Da9D03507f0E26064</t>
  </si>
  <si>
    <t>0x0E8Dc92D70925cBeD566DE17E3368C71515d4440</t>
  </si>
  <si>
    <t>0x0EAB1DC6fc8F7f607ab247d4D0a7dA807C9a4db0</t>
  </si>
  <si>
    <t>0x0EC90604bE4137026deAa6655a7977e57D770E0C</t>
  </si>
  <si>
    <t>0x0ECE7c1BfC9543B2cbeA8F5577d02E5f59a9f176</t>
  </si>
  <si>
    <t>0x0ED578BD1F39783A5dD787B2A305cee5E35D03FA</t>
  </si>
  <si>
    <t>0x0ED650C3185eF33b6F61aD2fA7521A3602DF566c</t>
  </si>
  <si>
    <t>0x0EFF333247616DC039c6EE62DA76ac2646AF8ca8</t>
  </si>
  <si>
    <t>0x0EcA5Bd7b78603C3A4B3292914C98b94500f843A</t>
  </si>
  <si>
    <t>0x0Ece46d22554dB2A2F83F931dE30DD7cBdD2a01F</t>
  </si>
  <si>
    <t>0x0F101CcDd4673316933339C8fba5Fc3b262cf4Cb</t>
  </si>
  <si>
    <t>0x0F21739424cB483C8FcDBe2360321d994dc3A871</t>
  </si>
  <si>
    <t>0x0F25871Ad9e762ea9B5d116994B6e20be2E741A9</t>
  </si>
  <si>
    <t>0x0F269DCBA6dF146c937da1e18b3c8e792dfE8085</t>
  </si>
  <si>
    <t>0x0F298eFdC63c607f8D530F0D0f38C1b431443F13</t>
  </si>
  <si>
    <t>0x0F45156F109e474295913D78036FA213b1745D5A</t>
  </si>
  <si>
    <t>0x0F46198A06A220ec92dDC56bB62207046628332c</t>
  </si>
  <si>
    <t>0x0F552F5d5d5badB92efE09232ffEe5c81c3Bb394</t>
  </si>
  <si>
    <t>0x0F687B1D213AEfB1c174cd8C136cDf563f2A7897</t>
  </si>
  <si>
    <t>0x0F887A00334bb6d996206C190B912cC6C0d33789</t>
  </si>
  <si>
    <t>0x0FC43029B680C3484b49d4327581d0BC9Ec33091</t>
  </si>
  <si>
    <t>0x0FDf522451A2beAF34a02a619c8759F64e9D2E9c</t>
  </si>
  <si>
    <t>0x0FE07C1b7DAB02295538502128f80B840D060B65</t>
  </si>
  <si>
    <t>0x0FE1AA632A2837239f218e3Efad21E8018A9F4eF</t>
  </si>
  <si>
    <t>0x0Fc7AC7B569340F0a1488cA8e3c26F18daaf7f41</t>
  </si>
  <si>
    <t>0x0Fe6B003c38e1eF8C139c0F95F283b79fbf9bD97</t>
  </si>
  <si>
    <t>0x0a3043F9d2b1c6cCfc492EB59Af5156F378c57BD</t>
  </si>
  <si>
    <t>0x0a3a1EC7cf57Cb920C66B4b4e7956A0bd0234CBD</t>
  </si>
  <si>
    <t>0x0a57a71D689098d52C5331e0817dFD62D2b0EE71</t>
  </si>
  <si>
    <t>0x0a7255860Acb36B215c3348625Bd41c6598f6BA9</t>
  </si>
  <si>
    <t>0x0aA7f68aA5Ba344dF1453288C8348621162B310e</t>
  </si>
  <si>
    <t>0x0aC664A325DE38770F936Bcf2d2f3e039644d4d3</t>
  </si>
  <si>
    <t>0x0acBBAe1F057746cA9fb0C25De8fA1ccA8927Bd2</t>
  </si>
  <si>
    <t>0x0ad3Eee3c1471bb6194b86B3a514FCCa2a6991f3</t>
  </si>
  <si>
    <t>0x0ae98a877Fd56cd9e959b1f64E40Ed93FF0d7031</t>
  </si>
  <si>
    <t>0x0b0154cbfaBa8A18CaF5fcbA2b83CE383C1A0095</t>
  </si>
  <si>
    <t>0x0b0F9f02d9aEF778433dea88C4BEC341D6C86834</t>
  </si>
  <si>
    <t>0x0b1Be579fe6f1D6A8c4514052d5036f1eE8d8fcb</t>
  </si>
  <si>
    <t>0x0b73Eb1F053d53C321D1F6b7ACBB40784C7fdfc8</t>
  </si>
  <si>
    <t>0x0b858752Eb66C0386F86a12b6dB42ca4Dc666924</t>
  </si>
  <si>
    <t>0x0b8fAc7f8CAe33CAbb523ec14260a2a8cbD8c179</t>
  </si>
  <si>
    <t>0x0b93CACdaB06ffC29be3E82c4866F062CBBa86De</t>
  </si>
  <si>
    <t>0x0b9d68ae51bBE4D370BD0c917c5483342F37aF00</t>
  </si>
  <si>
    <t>0x0bEB7d2911db6697C638dD1C0EA483F0056DBE48</t>
  </si>
  <si>
    <t>0x0c0f1a11b220fd1d53306F67b9327CDeb31D662b</t>
  </si>
  <si>
    <t>0x0c1600ED432f418Bc7f4dEAA795dB12A3972cAea</t>
  </si>
  <si>
    <t>0x0c1a3E4E1C3DA4c89582dfA1AFA87A1853D7f78f</t>
  </si>
  <si>
    <t>0x0c43D79BaEBA1Acb896B4E35F02615eb25c3e4AA</t>
  </si>
  <si>
    <t>0x0cA6CAdb6a8cA4199788b9a060C3285Fe7B897Fd</t>
  </si>
  <si>
    <t>0x0cB94647b03248a600A915A64829f3262394C16b</t>
  </si>
  <si>
    <t>0x0cb79219C0DFEE55C4514D892fb879698368cb6B</t>
  </si>
  <si>
    <t>0x0cfC4B55D9f5406A6E3F21F54b6105F86F4064c7</t>
  </si>
  <si>
    <t>0x0d2Bab6899C0a058b0f3162F656660A2F41a7712</t>
  </si>
  <si>
    <t>0x0d3d08675E4d6C0E13075D25DBfb8A081BDA728f</t>
  </si>
  <si>
    <t>0x0d41E975c698910cc08cA462683a27a61C051F94</t>
  </si>
  <si>
    <t>0x0d7a60020488F2087f4B8B69f25f84dc89e7836D</t>
  </si>
  <si>
    <t>0x0d9a21bCE1Ed7F609429E15eC492F2e187910599</t>
  </si>
  <si>
    <t>0x0dFA4c21aD7Da260bC92e8CA8C46d880297B0e08</t>
  </si>
  <si>
    <t>0x0da4894Da4c6BC3D53f33211Ac7320b44736394C</t>
  </si>
  <si>
    <t>0x0ddCC002BF01DffB0704603a2251787Ec71cf779</t>
  </si>
  <si>
    <t>0x0df5f52afa0308fdd65423234C4fdA9adD0B9EbA</t>
  </si>
  <si>
    <t>0x0df747E8A4C94E60Ae66b4e772d8E103410CbcF8</t>
  </si>
  <si>
    <t>0x0e04CAB2146752790F9D4a7d68806d0531f967CA</t>
  </si>
  <si>
    <t>0x0e17D43B80EB87a5EDaaC7fc4c672FeCa2bBA85A</t>
  </si>
  <si>
    <t>0x0e2e091221b1D79CCe17F240515443dc139C7d90</t>
  </si>
  <si>
    <t>0x0e39591e7215753Bf2B5FD226d244893Bd71eb09</t>
  </si>
  <si>
    <t>0x0e3Dd432BaCDdbB0251999416dC67DBB032a6d22</t>
  </si>
  <si>
    <t>0x0e8B0cdF27b9DD2ddeC656ED31bb086B8AEd495C</t>
  </si>
  <si>
    <t>0x0e9E11FE0f6E6ABbe12ba1D099dCf27B1C4B473b</t>
  </si>
  <si>
    <t>0x0f146a749Bf8806b2C26e0a774f11EBf38499ccD</t>
  </si>
  <si>
    <t>0x0f1C872Ffb923ecb5249BFa5f9234eF1D53b847c</t>
  </si>
  <si>
    <t>0x0f29eA40e325361530E7b4d67eb569f817a263Cf</t>
  </si>
  <si>
    <t>0x0f5B10e62E311814B596ad3C28e2bF6E894A2b30</t>
  </si>
  <si>
    <t>0x0f7a6A1Da92aaEa9975b8Fc4eA45C9aED858F3a6</t>
  </si>
  <si>
    <t>0x0f8e4ac9bbaD28CB3D9006c64688027cD7ec7A8c</t>
  </si>
  <si>
    <t>0x0f9cF78002d256A033323CEd7f236A96c7bbf01c</t>
  </si>
  <si>
    <t>0x0fB713381942E846a24fa4EfA5b9c8d1F918E912</t>
  </si>
  <si>
    <t>0x0fFc5A81f38d5b6Ac15edACdd35A76578f59BbF2</t>
  </si>
  <si>
    <t>0x0faA92aB469Db5D268fD37C2F1F5E39F72B0E3B3</t>
  </si>
  <si>
    <t>0x100453B34BEf6Dc553609b409f5e311C1b378b3A</t>
  </si>
  <si>
    <t>0x101a12a53006028cC0103Bc57240A205609fe005</t>
  </si>
  <si>
    <t>0x1024256f35e16F84D0E407639331B6E426a71f51</t>
  </si>
  <si>
    <t>0x1032ffA8A8A0abb6134839F8C4A1944C91A8a68a</t>
  </si>
  <si>
    <t>0x10376FbC611Ba48b6b75FE39D5BcC855B0595624</t>
  </si>
  <si>
    <t>0x1047F05d11a447D3D346488aB554B403B9a6fA3a</t>
  </si>
  <si>
    <t>0x104b9e2E3071ec859839B301ED4A8De594bFf2C5</t>
  </si>
  <si>
    <t>0x104db84171EC5Da4CFaECD2490f57DBFAFf540c7</t>
  </si>
  <si>
    <t>0x104f3DC171f5CE1d1501A49E664bA1fc30252Dc5</t>
  </si>
  <si>
    <t>0x106aFd4423159e825C38f202f4d5Cb50b6E25a58</t>
  </si>
  <si>
    <t>0x109ca27D2c471bc0FF07554A17E47CCB09112A88</t>
  </si>
  <si>
    <t>0x10EcEf04Cb435830F2a74886CA36905A7f282825</t>
  </si>
  <si>
    <t>0x10a5Cd3daDDDaC592F66eE863f134171796B6d93</t>
  </si>
  <si>
    <t>0x10a9B796e8d1b55c69999EAAD49c69C1AE28afFC</t>
  </si>
  <si>
    <t>0x10f32AD771A8d0cF148f2970690137EaE017462b</t>
  </si>
  <si>
    <t>0x10fBF3fdDa393713B883Cc73a743b2Dd943eFF2a</t>
  </si>
  <si>
    <t>0x10fe29D92741817293AaA1a241050b0dC384a95e</t>
  </si>
  <si>
    <t>0x11047BA5C5fE45E24Fa78639E31aCCa9C9d26447</t>
  </si>
  <si>
    <t>0x1109EC7399CF674cec8cAd7cf704985D44e52ebd</t>
  </si>
  <si>
    <t>0x11197272254aC4814828ad9c4571456B6483908d</t>
  </si>
  <si>
    <t>0x111fbf7b389e024d09F35fb091D7D4479b321B0A</t>
  </si>
  <si>
    <t>0x1123080B5bf3Eb867B95393B1Ef36766Ee12957C</t>
  </si>
  <si>
    <t>0x1124281Ab6bFBd169DCCACF43050527D5db09C6E</t>
  </si>
  <si>
    <t>0x1135bD1bf173a5afDb6619eFf91a61518796De87</t>
  </si>
  <si>
    <t>0x1137ED3aFd54E1c0a274fE5A1de98d71E77b9DDa</t>
  </si>
  <si>
    <t>0x1138f2c7E2198d6B1d7dE80377454d280F6877d1</t>
  </si>
  <si>
    <t>0x1139043E780A331ad6d7f47106e8290b9f8C696e</t>
  </si>
  <si>
    <t>0x115d0d8822efc9607c52B04628098b48970B993b</t>
  </si>
  <si>
    <t>0x11A70541df802260856087275115f4735849ea1C</t>
  </si>
  <si>
    <t>0x11EE932093d24a340FB51959341081d99dBfac8E</t>
  </si>
  <si>
    <t>0x11EF981EBd7202B15db301AAB4ADd70Af80FfbE7</t>
  </si>
  <si>
    <t>0x11Ed77F17e5a0D750d869BC468c726e57368883D</t>
  </si>
  <si>
    <t>0x11FACc58beF4c13a9b913dF341Bf39920d73DAB6</t>
  </si>
  <si>
    <t>0x11bFbFA2DC1EA475F80c7737560F2b413Efc0F65</t>
  </si>
  <si>
    <t>0x11d67Fa925877813B744aBC0917900c2b1D6Eb81</t>
  </si>
  <si>
    <t>0x11f7F33866df9C7e6D1D8c8b1E60e265A9e9Deb1</t>
  </si>
  <si>
    <t>0x120b075d9794BBE4Eb86e1517290a788a5b8Ad00</t>
  </si>
  <si>
    <t>0x1241dE051C6C822809E405806418c0211Fd027CA</t>
  </si>
  <si>
    <t>0x126d539E387CB44191C485AF9df28e9bd43C4b0f</t>
  </si>
  <si>
    <t>0x127ddbe24ab17A38068d86F2E5A2826366CebFA5</t>
  </si>
  <si>
    <t>0x128e3B064B40B63d2F8d68d912C78E79AcE70291</t>
  </si>
  <si>
    <t>0x12B3509F54a224277a71E36F86d936051506d025</t>
  </si>
  <si>
    <t>0x12F8D382867AFdc95000203bb29E63Cb9F926FF3</t>
  </si>
  <si>
    <t>0x12a0dd19D3f878697c7A1F804AaA1dA84229566C</t>
  </si>
  <si>
    <t>0x12a79E67ed7f4fd0a0318d331941800898DAB30d</t>
  </si>
  <si>
    <t>0x12b67d86c6EEb531DD9D2309625018eaB7DF9cb4</t>
  </si>
  <si>
    <t>0x12d2C151F83C59106Dab90E99dfc210b51b005bd</t>
  </si>
  <si>
    <t>0x12dF97B5Fae133774f43e5337A3B16f6bfcC6472</t>
  </si>
  <si>
    <t>0x130D95076c583DD7F2D8970c14Ddcc87ff77F4fC</t>
  </si>
  <si>
    <t>0x130E6D1A52b4577b3779F7Cf50295d3B28e6a593</t>
  </si>
  <si>
    <t>0x13108aB5c6eB7efDcD7Ba6F8cc55d265eAE6176F</t>
  </si>
  <si>
    <t>0x131175cB0b6bD3FeD188bF30bf590F31F4386533</t>
  </si>
  <si>
    <t>0x131efe016E22A346De759408c61c80FCa563696f</t>
  </si>
  <si>
    <t>0x132c3107f3cfd0Cf33485BDa398C993b1cd4723d</t>
  </si>
  <si>
    <t>0x132f164BD33afc5276928C9Eb3FdfD8c40FA2dfd</t>
  </si>
  <si>
    <t>0x1332709CB1a9924629501F02236b12713bE233e7</t>
  </si>
  <si>
    <t>0x133409B4bA4302D9f6f120D4bd9fd489A98B5143</t>
  </si>
  <si>
    <t>0x133D20c739F76236eEbacE7Bf5BfA751BfF15a9f</t>
  </si>
  <si>
    <t>0x133c2CD94E9C372d6DfE3b8aF0345FB19B947cc1</t>
  </si>
  <si>
    <t>0x134A702A850a5612a0C060d29858f2f208d1C4a1</t>
  </si>
  <si>
    <t>0x1395DE9DaeC52Ad405e945603eA0a9346d00d01C</t>
  </si>
  <si>
    <t>0x139B3F8938D2C57730B6D654178a7159D0dBc8E8</t>
  </si>
  <si>
    <t>0x139e3338C204609E6dCFfAB0eE53a553E63C49f0</t>
  </si>
  <si>
    <t>0x13AE1730EaddD8Dab80393c570AF0A01629708e3</t>
  </si>
  <si>
    <t>0x13C189fE8c84d37B98556e15D67D863aFE9e9885</t>
  </si>
  <si>
    <t>0x13D75321294C41bD55fCA695c2a0d966ae5a3572</t>
  </si>
  <si>
    <t>0x13DafaE326441E5FD5972d5ac56784c66BdcdD56</t>
  </si>
  <si>
    <t>0x13F8aAeC45A898Ec53ab3112931c52F795856EA5</t>
  </si>
  <si>
    <t>0x13FeFdD563A930F07B1aC8A2227Acc27c3C12946</t>
  </si>
  <si>
    <t>0x13aB80FE494876107ad961dB73FDBC693f0c7cAb</t>
  </si>
  <si>
    <t>0x13b39775583E0888F9836782aCf9F1E50F767ca4</t>
  </si>
  <si>
    <t>0x13b3fF6f1d996eAf36022eA2a92669e1371E46d7</t>
  </si>
  <si>
    <t>0x1401d4f9fd6D7584d03AB4C6c79707950aF08c28</t>
  </si>
  <si>
    <t>0x140B747a6CC0de61A5AD0e3417b9d88C038E1D42</t>
  </si>
  <si>
    <t>0x1431ba2D4e5C5ed4bf6E8Da41880A7e3B43dA32D</t>
  </si>
  <si>
    <t>0x144A3Cfc685ceD2E4901478929fd952df82AAB42</t>
  </si>
  <si>
    <t>0x145d9df4c64a6b4b50766F54A76d0eb12d93Fda7</t>
  </si>
  <si>
    <t>0x147E5291cdC48F8FadDDbc499b96b2a0E98e9D22</t>
  </si>
  <si>
    <t>0x14943a2D3AE4b1b3BA56a08862f58a76Bb845cE8</t>
  </si>
  <si>
    <t>0x14975679e5f87c25fa2c54958e735a79B5B93043</t>
  </si>
  <si>
    <t>0x149A0C7B1B0a9F844466BD9283F9c78D788B453d</t>
  </si>
  <si>
    <t>0x149c5af238267F6e3a1745570dF1280f939b4A88</t>
  </si>
  <si>
    <t>0x14A4266F116d24a55B1FE0667Eb40004Fa45dedd</t>
  </si>
  <si>
    <t>0x14AB9F431B7D25FcAd366EC9511DcE38E229745C</t>
  </si>
  <si>
    <t>0x14B74189FA5A795c715E4Ba9AE53623491BC8E17</t>
  </si>
  <si>
    <t>0x14FAa112a14b70328D2cA17102aAfE398F0c369c</t>
  </si>
  <si>
    <t>0x14a353B5aAf224DB40eE1a5513F0CFdeF2567380</t>
  </si>
  <si>
    <t>0x14a79E4AbE96cDD7a19f85b2fBF713B0F9E409C7</t>
  </si>
  <si>
    <t>0x14b5535a293fdd901e6560D3758D1bDEB3393B07</t>
  </si>
  <si>
    <t>0x14fA6410f7c2D81F4617a4C7f0dEA91235DbAd1a</t>
  </si>
  <si>
    <t>0x15065d62700082b961Bd9f8c89801c6eE334CE51</t>
  </si>
  <si>
    <t>0x15260cC30Ad2A700cc54Ee38e18753AE9a08040D</t>
  </si>
  <si>
    <t>0x15354C9f64AB1D03e48E990Bb946069AD1212A11</t>
  </si>
  <si>
    <t>0x153B303BdFb07Aef883b17402E9c5b637f13C7DE</t>
  </si>
  <si>
    <t>0x1563C4751Ad2be48Fd17464B73585B6ba8b6A5f0</t>
  </si>
  <si>
    <t>0x15691e4Db66Dd8fEEBa5F32d0dCE39E341359578</t>
  </si>
  <si>
    <t>0x156e3DfB146Ff7BacCFfa23B8E83c2B4202949D7</t>
  </si>
  <si>
    <t>0x156e4293477d4371Ce37eEd4ba084b609E841BCC</t>
  </si>
  <si>
    <t>0x1585F9D324ABAd502835Ae6df9E7046786254802</t>
  </si>
  <si>
    <t>0x1587c94817bfaA7172F6c82e03bB2Ac3a5aD6102</t>
  </si>
  <si>
    <t>0x158Aa5E6B054EAacf82CCDD49419637aa75efDd5</t>
  </si>
  <si>
    <t>0x1591fFE832548d7ef6152944CaaEf37fe313381C</t>
  </si>
  <si>
    <t>0x15D557eDb07144b63180C3D3D04E4F2193F90b41</t>
  </si>
  <si>
    <t>0x15Fff7c1231d195fa7b0F589012169e0877F2eA7</t>
  </si>
  <si>
    <t>0x15b4084205f04EDb584FE0C15B89E97Fa65512Bc</t>
  </si>
  <si>
    <t>0x15bbcF76110505D3BE5a9EB10c63F57F66D20c40</t>
  </si>
  <si>
    <t>0x15c60503Ac5d490eEDc02db33085d81be12c6048</t>
  </si>
  <si>
    <t>0x15d20aDBD55004A259C19f066b34c6E3E6b84050</t>
  </si>
  <si>
    <t>0x15eB52913e589a28F7431df6E0e289a9C3d8Ec86</t>
  </si>
  <si>
    <t>0x1618432aA92e1Cb2cab3f6E5fcC8fEA74BF03D26</t>
  </si>
  <si>
    <t>0x161D9B5d6e3eD8D9c1D36a7Caf971901C60B9222</t>
  </si>
  <si>
    <t>0x1633090139689AcF26BC44C7dc9c5F2D4e320526</t>
  </si>
  <si>
    <t>0x163dB7b47fA15e4f7a8A68316A77BC088773d6D8</t>
  </si>
  <si>
    <t>0x1649228697139B0c67BD7785e366455E4b0331a2</t>
  </si>
  <si>
    <t>0x164b5FfEFd173C70D0faedB2Cd188d8dFDeC3dEd</t>
  </si>
  <si>
    <t>0x16526739Af6Ee7C66aE93F0EeEAA9FCaE8499470</t>
  </si>
  <si>
    <t>0x165a0142d1d57a5f9811200c9b2A5BE5c983E09e</t>
  </si>
  <si>
    <t>0x1660a70513886B3cce28e9c7c468B82ba810b794</t>
  </si>
  <si>
    <t>0x167253Ce539398853802728c55fE24a14BD58073</t>
  </si>
  <si>
    <t>0x1689560B668a2f063e2aa260D909A8d0Bea55E7D</t>
  </si>
  <si>
    <t>0x1695A8ba3f3313f9A9ed075Df09c9fCc60840ba1</t>
  </si>
  <si>
    <t>0x16D786614466510C0930642F62F1b391e26E9be1</t>
  </si>
  <si>
    <t>0x16E7adFEcD12883e81599f17F152f0088AE6572e</t>
  </si>
  <si>
    <t>0x16F04722fEEB47799749b711eD9dD6bDf6f46328</t>
  </si>
  <si>
    <t>0x16b59B8EE6664fe4e96ee296531D2B82Ef798729</t>
  </si>
  <si>
    <t>0x170B6EE0387762Acb551310e817FEbe5F98157BD</t>
  </si>
  <si>
    <t>0x171254F614d5919fE350451961872B9bAedCA3b7</t>
  </si>
  <si>
    <t>0x17134D2b7529a0692E39FC1Eadb24D1a903ad0Bd</t>
  </si>
  <si>
    <t>0x17249d1afF4645Dc3336c1038CdbB98b8f4A8438</t>
  </si>
  <si>
    <t>0x17305807C09595c9e000A3B1C7781A2f4C191006</t>
  </si>
  <si>
    <t>0x17335a68624F6238dDa851974e978Cf8534B74ba</t>
  </si>
  <si>
    <t>0x174E070920007350fA0193E0321f9bBD3984949e</t>
  </si>
  <si>
    <t>0x17532dDeD559B74Ed2D3fB428DAC6347F6365c16</t>
  </si>
  <si>
    <t>0x1758A62D4E7D7cFeDe365EFdfC8E03f5B3bD8df6</t>
  </si>
  <si>
    <t>0x17590D2dBB327292D749e4Eb06dba4AbAfd43B47</t>
  </si>
  <si>
    <t>0x176098590e286E04B09ed60AcD00226d7Aa62E5b</t>
  </si>
  <si>
    <t>0x176701E4a2cc73198f1eD95656D2BF6a63394F4a</t>
  </si>
  <si>
    <t>0x17757B0252c84341E243Ff49EEf8729eFa32f5De</t>
  </si>
  <si>
    <t>0x177772aF6669aCa61C23D325AB4213E8BA56c79D</t>
  </si>
  <si>
    <t>0x17947A84bc6DAE16deb08e404D8D255e0caad42C</t>
  </si>
  <si>
    <t>0x17Ee630D8aa0e9f44fBA41aF50C6B2966349ff17</t>
  </si>
  <si>
    <t>0x17a1523dF839D5EDb1D500881fBbb2714a48ca60</t>
  </si>
  <si>
    <t>0x17ac83Fa732eAcb07D57C4767eb3aed2928c558C</t>
  </si>
  <si>
    <t>0x17c8AFd739A175eACF8Af5531671b222102B8083</t>
  </si>
  <si>
    <t>0x17df0465692806b52f3B56e8c96F0514C3759c94</t>
  </si>
  <si>
    <t>0x17f54593D8C24834ca289dce4e9c17BA868d68a6</t>
  </si>
  <si>
    <t>0x1801c9fF8af9570af2eFF8E332235b30E88d66ed</t>
  </si>
  <si>
    <t>0x1804038eB19837E4C8126da9ad527003C727da2E</t>
  </si>
  <si>
    <t>0x182158619A3F8c8AeC35B50C0ac0b9e5cd9CC2db</t>
  </si>
  <si>
    <t>0x182968B86b45db71D7bA1802F3C9ccfDc47c66eA</t>
  </si>
  <si>
    <t>0x182eeA2fBdCA4EC2e5Bf290ec61DE42C19915E68</t>
  </si>
  <si>
    <t>0x183A48331B4ee0d2253D7d23a4b1cbc10075b5Ae</t>
  </si>
  <si>
    <t>0x186b12Ceaf08FDE22E32647fcc800e45876F5Bd0</t>
  </si>
  <si>
    <t>0x188b731Ac63e56926101f080B05e5F9c10E94427</t>
  </si>
  <si>
    <t>0x189D81b32b847D94B12317C2fa64199D7Cf506bb</t>
  </si>
  <si>
    <t>0x18BdaeF860d0153276cFD211E99A2F3028eA2795</t>
  </si>
  <si>
    <t>0x18D78512104B06d70c67bf685Ff4293C177e9211</t>
  </si>
  <si>
    <t>0x18cfbF7CBbc6C9C6f911b0dF9dC1B6a2A6258F43</t>
  </si>
  <si>
    <t>0x18d1E10bda88c82d6Db201fce4c090d4da11e1F4</t>
  </si>
  <si>
    <t>0x18f9f4D4022f6e66308DFd07805bb8B320F4adda</t>
  </si>
  <si>
    <t>0x191e0285E4F25e44b97294e2CD6067189202e83A</t>
  </si>
  <si>
    <t>0x19312C283892c80bB94beE87e88D6E726b377a1d</t>
  </si>
  <si>
    <t>0x193Db18A5EF9a0320b7374C1fE8Af976235f3211</t>
  </si>
  <si>
    <t>0x193Ec8449E83EaaF3b8c8235821b6846d5Aa8b23</t>
  </si>
  <si>
    <t>0x194772668B6d800Ba24d3F910bb004Da1a81CC81</t>
  </si>
  <si>
    <t>0x1959BcC6Cb2fc80D6CCeCEf9B6de3C84Dede275c</t>
  </si>
  <si>
    <t>0x197810Ff11128087E7392931C1fF00B422Cc31aa</t>
  </si>
  <si>
    <t>0x1982A8935e09272860724404aA7676dd4e78dB34</t>
  </si>
  <si>
    <t>0x19832507d6E94d0c378c91b110F13372FBD52834</t>
  </si>
  <si>
    <t>0x1983c5A33d3527E0499010A6FF624B3610ec14b0</t>
  </si>
  <si>
    <t>0x198704BC6C62489dB28C428a3738D6a7dEb0e75E</t>
  </si>
  <si>
    <t>0x1992693a0bc5ffB6b46802CB9b67281307FBa0EF</t>
  </si>
  <si>
    <t>0x1992D277425ad4C4E7b99a0BC679987c149D5F78</t>
  </si>
  <si>
    <t>0x19C21fA573fE6b6e2058CB191148570bE9b213f4</t>
  </si>
  <si>
    <t>0x19Cd713c3ea67285a8BBc378Fda9769106597392</t>
  </si>
  <si>
    <t>0x19De5Bf0977F858c530E8eC53242680386537D89</t>
  </si>
  <si>
    <t>0x19a648cb41e2944F4826d86712fBF3B0A19e5fA5</t>
  </si>
  <si>
    <t>0x19c2A0E1398Ba78C00AF784fDEc4cD0bBE70A392</t>
  </si>
  <si>
    <t>0x19e900F9eE644b19c566CF4351d15E763768140e</t>
  </si>
  <si>
    <t>0x1A4004b897B1Acab9951A91Ee268BE68D724324a</t>
  </si>
  <si>
    <t>0x1A8b1e486dAA52c1D2c338e210b5e693ed6A817A</t>
  </si>
  <si>
    <t>0x1A8dE3e6fa46221452884129bBc3f0E6D86D9e37</t>
  </si>
  <si>
    <t>0x1ADB67a4C80A760579378624714DC01b89E69549</t>
  </si>
  <si>
    <t>0x1AE9a42640fdE443c7CebE7C9C1374300a25AB50</t>
  </si>
  <si>
    <t>0x1Ab489D7457b02bF1d79c0938ffC8EC7Ff0491dd</t>
  </si>
  <si>
    <t>0x1Ac01D639991044C32EFeB1ce678f334756445a5</t>
  </si>
  <si>
    <t>0x1Af3e47327e771ac6C9AE1DBC218e36b41B70756</t>
  </si>
  <si>
    <t>0x1AfD3A258b1A9B397A24A239bb70444b478deeDb</t>
  </si>
  <si>
    <t>0x1B0491CC4253976A051078E9b9F2EAE0126b1F50</t>
  </si>
  <si>
    <t>0x1B0760418d2060240D11eEfd8000344cf70E77e7</t>
  </si>
  <si>
    <t>0x1B4983D160b43ABd7861EBd968201099cc559183</t>
  </si>
  <si>
    <t>0x1BC246147F875Ee06868E395503C29d967471009</t>
  </si>
  <si>
    <t>0x1BD1AA4DdF40e87CE385Eb837FADDb028Fc1Ec23</t>
  </si>
  <si>
    <t>0x1C17B677105755E9c14F3d54b0518af2b481a843</t>
  </si>
  <si>
    <t>0x1C42F0F4cFf71173C333CFc09206ab44b40e99fA</t>
  </si>
  <si>
    <t>0x1C6E47D1EFf818156781D8C0155153CcfF2E1aEd</t>
  </si>
  <si>
    <t>0x1C9ff3d6007d9C784d85a3100f195d9cE41FD33c</t>
  </si>
  <si>
    <t>0x1Ca323E658F4688996ba3Ad73F1f9e6b13448CfC</t>
  </si>
  <si>
    <t>0x1Cda6Af915399Fd20d6B253B8CFdbD9FEdA73BaF</t>
  </si>
  <si>
    <t>0x1D7337249299408A2B536Ae235EfF57A84BE9ac9</t>
  </si>
  <si>
    <t>0x1D8030C74a89B4FDbe74e86B0A998A576dFAB719</t>
  </si>
  <si>
    <t>0x1D91dCF6423beec6B23F9a48062b685e2915F07f</t>
  </si>
  <si>
    <t>0x1D9369C5bB878BEf6C5E1DfB2214fC72136b073b</t>
  </si>
  <si>
    <t>0x1E1F5B7F8b3bfba221918BBEB610E607bb3C2e31</t>
  </si>
  <si>
    <t>0x1E313878498b9cD2c04f6594A2a288374953E93C</t>
  </si>
  <si>
    <t>0x1E453D37A6cC5eb2726A3C6a91dE110d2b8f7b54</t>
  </si>
  <si>
    <t>0x1E670BB5FEC8d4cEbddC3d2Ad99d68F15210D742</t>
  </si>
  <si>
    <t>0x1E898B6E131cA1A7b2c34Dc46573db4D39e58219</t>
  </si>
  <si>
    <t>0x1E8E4445f7736084A48c3cca4Cf3d148EC6CB3fC</t>
  </si>
  <si>
    <t>0x1EBb98Cad41e7e16E0cA56d269F4b5F5B11fd37b</t>
  </si>
  <si>
    <t>0x1EbB73f5F47Bcc3D7dC1dabf7284875E3AE40E07</t>
  </si>
  <si>
    <t>0x1F273a66D5877fF1f8dbd1E7e555Fe094B3ABa5d</t>
  </si>
  <si>
    <t>0x1F3a75C328A23EfAD6b8805f81769bB29809C1C6</t>
  </si>
  <si>
    <t>0x1F44df82a2b270D7653f2ff238eE242A9aDD32df</t>
  </si>
  <si>
    <t>0x1F452Ea54d4d934AfAdc300C61ca0A3B1bbDE958</t>
  </si>
  <si>
    <t>0x1F452f2beeA8C1105cd5363b18A0995367a87D97</t>
  </si>
  <si>
    <t>0x1F69DFd7202B02302174007f0e8a623A64a3ac79</t>
  </si>
  <si>
    <t>0x1F7fA48Ffb50136193A9Eaa37A320E270313B75A</t>
  </si>
  <si>
    <t>0x1FBe7279DA134C53Fa521f5EE65891948e775e17</t>
  </si>
  <si>
    <t>0x1FF8FaF054bc14BB8b3b9F34e713db26ed19F5c9</t>
  </si>
  <si>
    <t>0x1FF94b9DB95dce6445105f5d5d9159100E81dBDE</t>
  </si>
  <si>
    <t>0x1Fc4ABd1FF3217ccd8Ca964909cb6f6a9D6f5CD7</t>
  </si>
  <si>
    <t>0x1Fc859fFb74C9959E8Bd797F69f7ca8f89f72452</t>
  </si>
  <si>
    <t>0x1a2450b9c00bE5fbc6F9aF266e2Eae0d7BD2FDB0</t>
  </si>
  <si>
    <t>0x1a5a2B879D7E5e8C9b359FA387F28066A09ce12e</t>
  </si>
  <si>
    <t>0x1a76B143E14225075627c2a8074F8882c54cb0F8</t>
  </si>
  <si>
    <t>0x1a7810e05AD8540E2A298eabf575B8986827Ac5a</t>
  </si>
  <si>
    <t>0x1a8c7e73312E7AF42D497DEeA9B80b4a9750c0f0</t>
  </si>
  <si>
    <t>0x1a9267648DdfDF1AA48E012c2e568933f0cab9A5</t>
  </si>
  <si>
    <t>0x1a93c570251ec9cE34216AF5EEe618097026bd06</t>
  </si>
  <si>
    <t>0x1a97a5a0063d837Fd3365E71E5bDc3894e833E6d</t>
  </si>
  <si>
    <t>0x1a984efF7FC646243A85d1516fdbcfc9643D2304</t>
  </si>
  <si>
    <t>0x1aDcF07389b1F6605C44a7683c50A5243829A92C</t>
  </si>
  <si>
    <t>0x1aFCE66b24B1C66E44eFBc15c46Bd7874D512a09</t>
  </si>
  <si>
    <t>0x1ab6DE88463EFE54DcA1131A625ACf13EdCf9606</t>
  </si>
  <si>
    <t>0x1b02aDa9A41D8541441730eE43Ea7D0efFCCaaD9</t>
  </si>
  <si>
    <t>0x1b076946Ba920E3489C544B45a6ec36595A191b9</t>
  </si>
  <si>
    <t>0x1b08fdD2E959cf913ebd1536c031A6a9dc3AC677</t>
  </si>
  <si>
    <t>0x1b136A787f8Ca9235bFEf38d2f4296B781c4106E</t>
  </si>
  <si>
    <t>0x1b3970521955890C7CAA0ac93470EAEcceEde93F</t>
  </si>
  <si>
    <t>0x1b8856045Be34EB4936ffC1703d911Db85e668C8</t>
  </si>
  <si>
    <t>0x1bC3e2c44E0b2dabB1b06A1890273571825d3e03</t>
  </si>
  <si>
    <t>0x1c3213B74D1aE7B92205Df9cB0621454994049b4</t>
  </si>
  <si>
    <t>0x1c46564c7476f3F846abcf73e0a885E445ca85e8</t>
  </si>
  <si>
    <t>0x1c5626Ebf6F18299655b4Ceb17c24850Eb330B20</t>
  </si>
  <si>
    <t>0x1c63A29185d0De5da6378d9347d526a053D4CA17</t>
  </si>
  <si>
    <t>0x1c66b23c4b1BF00F371cda9AF423726f2072Be72</t>
  </si>
  <si>
    <t>0x1c8339C7a6d7DBCbf24B761ef94bEa1c039B4e8A</t>
  </si>
  <si>
    <t>0x1cE4C35dBDfa9a0197a0e9D6b012893b01321224</t>
  </si>
  <si>
    <t>0x1d0eADe383E1C2d17F4E152aAB1A58823beD020b</t>
  </si>
  <si>
    <t>0x1d214979316B66b5760B142b63b63506506189b4</t>
  </si>
  <si>
    <t>0x1d3558c7F39EC7c13eA495798d95157492d30D37</t>
  </si>
  <si>
    <t>0x1d5C7762b24D6926276dBFC272883a9Fc0eCa8F7</t>
  </si>
  <si>
    <t>0x1d83f1472d31C556fA2983d530714B5a7001d8f0</t>
  </si>
  <si>
    <t>0x1dA29Ca4E330F0Faa816edB6B55B46f9eE453F7f</t>
  </si>
  <si>
    <t>0x1dAA57A0B066Bd4303Ee65f7D51dAd62366d65F9</t>
  </si>
  <si>
    <t>0x1dD635ddf8fCF296dc1c7F26Af5AD861a30276ae</t>
  </si>
  <si>
    <t>0x1dE1eCBB8db25752D52C346aA4EEB9359aB5886E</t>
  </si>
  <si>
    <t>0x1dfE3FaD04eeBbe2DAae9957b82E9F6fa02cd06C</t>
  </si>
  <si>
    <t>0x1e1dA89621FDE9b81F65633AaAC670400C0E2A06</t>
  </si>
  <si>
    <t>0x1e2CC37406F868b3d481170248e8aB2fb0181644</t>
  </si>
  <si>
    <t>0x1e7e5BdcEF55Ec658f2A29A9bcbc69CaBaF1606a</t>
  </si>
  <si>
    <t>0x1e8eBAA6D9BF90ca2800F97C95aFEDd6A64C91e2</t>
  </si>
  <si>
    <t>0x1e94F0abD95081456c0318A0631925e99276b952</t>
  </si>
  <si>
    <t>0x1eb263d8aa1BC6a5AC8F1396ebc13EEa24807652</t>
  </si>
  <si>
    <t>0x1f6cbeC7171bccAC6085f8b061f5aba820833A08</t>
  </si>
  <si>
    <t>0x1f742217Aef76D09c3C5BB3C967fBF94D22f1828</t>
  </si>
  <si>
    <t>0x1fA94952C77E02bAA3C748b9e8d147784fe920fB</t>
  </si>
  <si>
    <t>0x1fAFD2be3a17802FCB9CdbF50667907ab5E9bff7</t>
  </si>
  <si>
    <t>0x1fAc6EEe2197c98D1ef0F166ECcFFA8632e9a279</t>
  </si>
  <si>
    <t>0x1fAcf61d3990E7F7B58AeE98a014950d21100Ce6</t>
  </si>
  <si>
    <t>0x1fCAD2F019b595291EfC1a9B9dCF8D29fBcf0010</t>
  </si>
  <si>
    <t>0x1fCB510f3b0fdEa1685eD4691016211c0EfaF7Ad</t>
  </si>
  <si>
    <t>0x1fCD6d6E64FCb35d3BEC816adeE9317e796739D4</t>
  </si>
  <si>
    <t>0x1fF529988A6F7643133556128477F4C9Db8C3ac1</t>
  </si>
  <si>
    <t>0x200E9373Dc7E7A08983D1D4dED60D46a232B8c61</t>
  </si>
  <si>
    <t>0x2013365E851A4C7A5D2CD0A5aC6289bB56Fa0252</t>
  </si>
  <si>
    <t>0x201341558B88ACb73A0406a8f395BfF214DEa290</t>
  </si>
  <si>
    <t>0x2014E3D80D4C98120aF64A60c4aEb8235f250d2d</t>
  </si>
  <si>
    <t>0x20197bEf251bE2A7932DCd7Cb2B341c8e31E095E</t>
  </si>
  <si>
    <t>0x202FfAC7F3315977849a4700d42b39111D429d74</t>
  </si>
  <si>
    <t>0x203Cb60813C25Fd26f064e676EEd43AeD4448C3c</t>
  </si>
  <si>
    <t>0x20585BFBC272A9D58ad17582BCdA9A5A57271d6A</t>
  </si>
  <si>
    <t>0x2061530BdD693B359761B378B05e1D55abF98c32</t>
  </si>
  <si>
    <t>0x2077f20B4d4E26BeaE6d2fD429B8Af0EB9ea3e5a</t>
  </si>
  <si>
    <t>0x20798Fd64a342d1EE640348E42C14181fDC842d8</t>
  </si>
  <si>
    <t>0x2080D33D2dDDdbDdB6Da9c1746a01FA4Ab98f20E</t>
  </si>
  <si>
    <t>0x20965F3321Cf4811CF0686546a69216fF04628aC</t>
  </si>
  <si>
    <t>0x209699a7D9c9a3f005a9c3179F58F8B942A27b0c</t>
  </si>
  <si>
    <t>0x209F46383DFaCd0ee0ba78e3BB00E57F39995047</t>
  </si>
  <si>
    <t>0x20AAf5BDBB9386eeDD0Cf67a4De7a87844D62C30</t>
  </si>
  <si>
    <t>0x20CA39F998B4d833769Ca6423F07024b5eD91B55</t>
  </si>
  <si>
    <t>0x20D196686B410259AE718a53b4BA34b397C66494</t>
  </si>
  <si>
    <t>0x20bed13e291a86eA55f2Dd9942D8FCe991b97ee3</t>
  </si>
  <si>
    <t>0x20cE0C0f284219f4E0B68804a8333A782461674c</t>
  </si>
  <si>
    <t>0x21053356d7E9d20B1CD38642D233aFC889a45668</t>
  </si>
  <si>
    <t>0x2107dC09Fd3C7127749C1A47C84E4A33D6e72F1A</t>
  </si>
  <si>
    <t>0x2133e13c1250d8528a09C1e3754e7102199c6d95</t>
  </si>
  <si>
    <t>0x21461F210a92F68A6A56084531b0E4e2B2BA844C</t>
  </si>
  <si>
    <t>0x2147D209c24B4E0403ce014393b64f3F8C0dbbC9</t>
  </si>
  <si>
    <t>0x214E59A2e789f5D5881699401145ac72539aF6aB</t>
  </si>
  <si>
    <t>0x2154BE78b1AA435F5d7D3403704A94e698F40D7E</t>
  </si>
  <si>
    <t>0x2162d991F68Cb0991A1b726DA341c04E128db3CB</t>
  </si>
  <si>
    <t>0x217a5b99f9e56e4Bd5896C0dE2de8C1a85407bc5</t>
  </si>
  <si>
    <t>0x217d452b93dD9d369d4242c744DA5484E59dB312</t>
  </si>
  <si>
    <t>0x21E5b9bCa127f9b9DF8A54e501762A108D8e6501</t>
  </si>
  <si>
    <t>0x21E885fe81731ae391717Afb0513Dd0dF364fe06</t>
  </si>
  <si>
    <t>0x21F64aB89929e9eD0A4b33D2D8e46719bd3dEB42</t>
  </si>
  <si>
    <t>0x21dc80f43d5b242349dB449A1CE2eff2817c09d0</t>
  </si>
  <si>
    <t>0x21ec50Ca58405618a73eC4020571fF75F88162B0</t>
  </si>
  <si>
    <t>0x221e51C9C3BA82C10A66Ca669896d1d03795698b</t>
  </si>
  <si>
    <t>0x22258A725287F2F3B727BF3E5e57Bb9f1fc04520</t>
  </si>
  <si>
    <t>0x222A227A5dc77C643e836556E573Cb266998A870</t>
  </si>
  <si>
    <t>0x225Fa3ACd63BC510A2286E9132C017167536BF76</t>
  </si>
  <si>
    <t>0x225df1F59015593D63eb03f496aF291C1aB57F22</t>
  </si>
  <si>
    <t>0x22736A161d9A9d7733F72B6e6520B3594a421fC3</t>
  </si>
  <si>
    <t>0x2278A9463774fc0b538B7d52087a00405Ca9e1Ac</t>
  </si>
  <si>
    <t>0x22792d1189D085982125E60C6af7b6ffDD008AA7</t>
  </si>
  <si>
    <t>0x22797Ec89cf1D2E83ABCEA06179E6b7b60fF0626</t>
  </si>
  <si>
    <t>0x227C164F81B686Ea3C8F831c9Fc85524AF32aB7f</t>
  </si>
  <si>
    <t>0x2283e40A543c452752b1738F315EDe03531E2807</t>
  </si>
  <si>
    <t>0x228Baf69CDd1290D98D9590e772Cbd7f1F75Ff66</t>
  </si>
  <si>
    <t>0x228ece06565CC81ea367dA58CD8dE8aE455E8277</t>
  </si>
  <si>
    <t>0x22B5629CE137D9B714fD22fbAF19CCbF5f04e58E</t>
  </si>
  <si>
    <t>0x22BFfEfb6da1F90C7F8200381eFB47F894D46C4c</t>
  </si>
  <si>
    <t>0x22b908c2FeA7a1e6043FfcDBc77D660D4D326961</t>
  </si>
  <si>
    <t>0x22dd6267Bc2682A6001e0ADc80DaFa88557A08fa</t>
  </si>
  <si>
    <t>0x22e81335f9D4A609DF42f56ba5B583f565995296</t>
  </si>
  <si>
    <t>0x22f851bCF7353d072Ed5Cce3cAff096195D2794e</t>
  </si>
  <si>
    <t>0x2322aC6e94110C5C902ac20CD6d64da07A41a3E8</t>
  </si>
  <si>
    <t>0x232bE1C84D0E87cDBF38C92a931f145046DCf317</t>
  </si>
  <si>
    <t>0x23376527E49b3Db2A1d382583c2F65400cb1f33d</t>
  </si>
  <si>
    <t>0x233A06d6dA46cd34E69a11aD8baf292f8b011858</t>
  </si>
  <si>
    <t>0x2346A596c53699E50fFfD54FEFc484e1854E7ec3</t>
  </si>
  <si>
    <t>0x23614e9c914bA70B46ab5965e4F1771872BD837A</t>
  </si>
  <si>
    <t>0x23620caD30F6aEA374baFddA961767F9A85b6720</t>
  </si>
  <si>
    <t>0x236F233dBf78341d25fB0F1bD14cb2bA4b8a777c</t>
  </si>
  <si>
    <t>0x23807719299c9bA3C6d60d4097146259c7A16da3</t>
  </si>
  <si>
    <t>0x2385233abb910357e2b97A16D40e0443e53d0769</t>
  </si>
  <si>
    <t>0x239C329dE32f6F3D9063B5ab5875BB232d6Df49f</t>
  </si>
  <si>
    <t>0x23A689d5750E4d0825FcC3Dd12401423C0aB5364</t>
  </si>
  <si>
    <t>0x23A744F2Db0CedE529fF360c387a1eB818eC2d64</t>
  </si>
  <si>
    <t>0x23Dc8aee49E639Ce4F3E79bb73fF8Da82c9FBeFE</t>
  </si>
  <si>
    <t>0x23E69BF1ADA63B7EF0d7F453Fa64c61a257b72F1</t>
  </si>
  <si>
    <t>0x23c043a293b302E146Aa9fcf9a9CA937b895dd56</t>
  </si>
  <si>
    <t>0x23dc58f06fC01A0C4af2F4B67A59326E19282513</t>
  </si>
  <si>
    <t>0x24072eBf235FB73554dF2A6E1AB6f4E8260Ed1ce</t>
  </si>
  <si>
    <t>0x2407Ae4297D548CFFd44b34048Bd835f486F5135</t>
  </si>
  <si>
    <t>0x240A7B31A390F25A32aa88CB81bfc91a6A28cd62</t>
  </si>
  <si>
    <t>0x24511Ed472dFA1C32b08423ef79AE441afC4657B</t>
  </si>
  <si>
    <t>0x24561DA338B34f2c5Ef49c4F0f0A98c66BB60460</t>
  </si>
  <si>
    <t>0x245bB7b1Baa0dE39d79652Ef6DBf17bA25ed5a9e</t>
  </si>
  <si>
    <t>0x246B0e32871C3BeDDB37c058A8017EeeBcC33423</t>
  </si>
  <si>
    <t>0x248c1E23d2aDa0C5F464626669dD8b4e1552b38F</t>
  </si>
  <si>
    <t>0x249F976Bd18838e9EDC6bf2Aa3E64861fb3cCDB3</t>
  </si>
  <si>
    <t>0x24A6a269866e995bcFF93e361b1f26312b9B23CD</t>
  </si>
  <si>
    <t>0x24BEf566CbeB4db139383F372088E35d8d624DF9</t>
  </si>
  <si>
    <t>0x24Ce2347f2C7124a89DDfF697E4d6B028D15B294</t>
  </si>
  <si>
    <t>0x24D72D694e52C7ba607b82CE949Ddb8C4E36cD47</t>
  </si>
  <si>
    <t>0x24a30823bd87E785B0c4B3803a2bffD91eb6876F</t>
  </si>
  <si>
    <t>0x24a3765def42CE5152f305c7Cf3F5D3f0eba708A</t>
  </si>
  <si>
    <t>0x24d86dC4E75979E9b57861b7A0944CDF38D73dE0</t>
  </si>
  <si>
    <t>0x24f5FEd80e616B9b672E14aB9Dc6E1fA1ee70E6a</t>
  </si>
  <si>
    <t>0x251Ef94E65118895550e0F58c6205e2d7579A326</t>
  </si>
  <si>
    <t>0x251fE070aa31f6ad52C584c22A1d01805212900C</t>
  </si>
  <si>
    <t>0x2526776523d63171d96dF38FDab65d4BcB3B7ec2</t>
  </si>
  <si>
    <t>0x25315430a21392bF137EcD1e843a8F3c62266b81</t>
  </si>
  <si>
    <t>0x2536ff49EF0B4D7de75a7Bde40633C8710E8d845</t>
  </si>
  <si>
    <t>0x253BB1f29BB821CFf1CcD99C590Da008Eb94D832</t>
  </si>
  <si>
    <t>0x253E1C7424450dc686676E650517cBF63e03F75C</t>
  </si>
  <si>
    <t>0x2554F2aB2650176982F6f1eb11d5a45e8897d0E0</t>
  </si>
  <si>
    <t>0x2590712b9a4fD877D0d0be24f8C418049a011221</t>
  </si>
  <si>
    <t>0x25D8A0D5708BCa2130ccB0338E3D564d9827b07A</t>
  </si>
  <si>
    <t>0x25D98a1946eE478F90C7490EA705983DDa90ECcF</t>
  </si>
  <si>
    <t>0x25DA992fd0f68296a2659B69f1642F0d55360993</t>
  </si>
  <si>
    <t>0x25ac2e9f7f39E9de999c0b285eaBbf914BCbd3eb</t>
  </si>
  <si>
    <t>0x25d0CAdDF8379b162Cee198638d25453A5f24809</t>
  </si>
  <si>
    <t>0x25d5c669c18C13CD09ee4576E1B5D2f35fE5d2c7</t>
  </si>
  <si>
    <t>0x25dD403Ef54F95e7a3Ed81A45a80D6C24ddD84a2</t>
  </si>
  <si>
    <t>0x25eBAb74687236c711a612dA494c79EaC2a0f250</t>
  </si>
  <si>
    <t>0x260B37Be409e29c89dFB7399eF48466cB1edfcfb</t>
  </si>
  <si>
    <t>0x261892512dCCFe60196AC499C8D07196B16B8159</t>
  </si>
  <si>
    <t>0x2631931a3DD07D833D1E392fd2924a86881b1292</t>
  </si>
  <si>
    <t>0x26480d79bA74aAC523BED330624e1182e1EA1B85</t>
  </si>
  <si>
    <t>0x266E17c2d064219f876f34c1073485bA7F013691</t>
  </si>
  <si>
    <t>0x26Bb43A9079c3097944E954618818855eAE55Fda</t>
  </si>
  <si>
    <t>0x26F7678429ad78fBeF8fA7f933b5F472FE74607f</t>
  </si>
  <si>
    <t>0x26a5cE5620527599c143157954104e5bdFE5812f</t>
  </si>
  <si>
    <t>0x26e72548CDA39ca1F1629aD88625a6Dd1818CFb4</t>
  </si>
  <si>
    <t>0x26f8656e5f9df0F6F337908c69595118a69fcAE6</t>
  </si>
  <si>
    <t>0x26f9844550d2406a4d2bc806d9306210FEf23e9b</t>
  </si>
  <si>
    <t>0x272433D9E5d73db3f2d8DEc5c7D54ff922794466</t>
  </si>
  <si>
    <t>0x273fdfc4C0B2251C4758b54E1aE9B5B5ee6C4455</t>
  </si>
  <si>
    <t>0x27407dd7D3c64a266e90B277a1B082af78858cE1</t>
  </si>
  <si>
    <t>0x2744ac4eE8B78562c5C5FD6B2cAa40e3Cf9d9A01</t>
  </si>
  <si>
    <t>0x2744eC05D936e5D0367591dD59D14f2e0da13694</t>
  </si>
  <si>
    <t>0x2754178a3CA7987EDDf56E7b98e8084986748b00</t>
  </si>
  <si>
    <t>0x2755F5A5cFb771880a146b262Fea7849663FC3e9</t>
  </si>
  <si>
    <t>0x275A0B7A9a8cfD4362909f36B1087a8D5237453F</t>
  </si>
  <si>
    <t>0x275A0e3934075b3660FA0A7501c837e0Fa4f2e1A</t>
  </si>
  <si>
    <t>0x2760d810eAC30c554201C938D75ca940F7fD10dA</t>
  </si>
  <si>
    <t>0x2773f3803dCac45780b9593305Bc66249DC14946</t>
  </si>
  <si>
    <t>0x278484e16C8C1C2E611abf6E387EFAE7108de533</t>
  </si>
  <si>
    <t>0x278De73E2EAfe77d73ccdAD18f32CF3edB3509ee</t>
  </si>
  <si>
    <t>0x278f76df86EfdcbE0f2573AE54e917505621E312</t>
  </si>
  <si>
    <t>0x279D325d1f906eBAEd26e1a19Ca5982f1B499db8</t>
  </si>
  <si>
    <t>0x27ADFbDb9A913fFDf886b4f76eca80AB8f189beF</t>
  </si>
  <si>
    <t>0x27a333a11a8cC8545A76ba1D36A23742c2F4B97C</t>
  </si>
  <si>
    <t>0x27c0478343F84A62600D4Da4b7D3F52269f6e4F8</t>
  </si>
  <si>
    <t>0x2809B52a0bADcD13ad85fFeC7D7FB41ad24bC5e0</t>
  </si>
  <si>
    <t>0x2810b9Bc26af8d0a97749A107246228Ef84A1Fa4</t>
  </si>
  <si>
    <t>0x28177B138fdeC353c1DA1858798c52AC0bE0A0a8</t>
  </si>
  <si>
    <t>0x284220a3567661b56fD10b34Be4909b89bd8E585</t>
  </si>
  <si>
    <t>0x2844B14916b6970e8c4cb54e20Dc28753184d775</t>
  </si>
  <si>
    <t>0x28452ee373B307A7cA0885C8cB386C1A991afAeE</t>
  </si>
  <si>
    <t>0x2860cE83720bAB73B28E0179F64F2EAF810fD995</t>
  </si>
  <si>
    <t>0x287CDD0A59d69E9F101E90BDBCC892607DF08CF9</t>
  </si>
  <si>
    <t>0x287b5baBf8aAf8189b10bDa3eE38CfB657Eb6478</t>
  </si>
  <si>
    <t>0x2882bdfbfdf5BA7fED0703747d6A3517bd1ddBEa</t>
  </si>
  <si>
    <t>0x28893320E3Ec737271510b92b3eFe948144A396E</t>
  </si>
  <si>
    <t>0x288Df0f4aDe5946C8e00246c05e59A5072148557</t>
  </si>
  <si>
    <t>0x289f102678eB107F377274e88d2AbA101Be78A9D</t>
  </si>
  <si>
    <t>0x28C974C18C6553B445c4B77F35D83F3499ACF58f</t>
  </si>
  <si>
    <t>0x28CF3C605216A841b1e3b77aad0c82D760Ed7a00</t>
  </si>
  <si>
    <t>0x28E5A537f6690576548E62eE78a9ED1E91b438BC</t>
  </si>
  <si>
    <t>0x28a3c2dA2bcc5C0A274627a391A5cb64d946c2E3</t>
  </si>
  <si>
    <t>0x28aa4F9ffe21365473B64C161b566C3CdeAD0108</t>
  </si>
  <si>
    <t>0x28f7519F59C826859bCAbb8EF1Fd245D481Fb127</t>
  </si>
  <si>
    <t>0x28fC7f38aBcb63CcAf77D77Cd2CF33D10f7C7a35</t>
  </si>
  <si>
    <t>0x2902eA35A830d6878C975c7721C94fFeEFf8A2A4</t>
  </si>
  <si>
    <t>0x29173d2cA61813d90B49A1e715BA59eE49377114</t>
  </si>
  <si>
    <t>0x293233BBF144499EF02bdB96e8EC0AC0D6260473</t>
  </si>
  <si>
    <t>0x2940450501482F55A9a8a545A18f16bAef0FDd01</t>
  </si>
  <si>
    <t>0x2949731ad32F04E5b7B20cdc8b2453ce68e6392F</t>
  </si>
  <si>
    <t>0x294BF894c64Efe189Cda2e28dC6e961b3829936b</t>
  </si>
  <si>
    <t>0x294C3c4F59b7A422230e59700BC0ae11020Aa1c8</t>
  </si>
  <si>
    <t>0x2965E6975c325437fF7F4cC39237d05591C23f27</t>
  </si>
  <si>
    <t>0x2979F7E187A759bD8c8889a4E12BCB3F882C0a84</t>
  </si>
  <si>
    <t>0x297Ac6b7Be2549297F5851828673Bf7b16a80737</t>
  </si>
  <si>
    <t>0x297a306263C2Fb1297BC0DaCeB66f07420ee38e5</t>
  </si>
  <si>
    <t>0x29802D502273Dd188CE84Ade49CF6D744f1251FA</t>
  </si>
  <si>
    <t>0x299Fc2019bBb1B0448BFd9b9B9267A9a56d2bC28</t>
  </si>
  <si>
    <t>0x29AC23948DF7ba0FF99C08Ce29a848d019d254F9</t>
  </si>
  <si>
    <t>0x29D9E421e4e4a7f151C00f7BFF808a2B5f62f227</t>
  </si>
  <si>
    <t>0x29F82d09C2AfD12f3c10ee49CD713331f4A7228E</t>
  </si>
  <si>
    <t>0x29FDE420a21C45fcd99658b7AB3bAdb4Ff474304</t>
  </si>
  <si>
    <t>0x29Fe102042248fFe7658f87Cd77203941dE6b083</t>
  </si>
  <si>
    <t>0x29aa47d52A42EFf2A7972dE74EB6FdfF8640ac9D</t>
  </si>
  <si>
    <t>0x2A94DBB9b607D614def2B25588295332456065bd</t>
  </si>
  <si>
    <t>0x2AA216a8e1FeD8251996B74441D2966eb09cB4AB</t>
  </si>
  <si>
    <t>0x2AD562966aD22C77D12f2ADE5c9F1248EC3Fd8E8</t>
  </si>
  <si>
    <t>0x2Ad1263D284D579533247D5f1845cDC7116Cb07e</t>
  </si>
  <si>
    <t>0x2Ae9c970a00975DCBf62613A92B76aDC4fcAf8B4</t>
  </si>
  <si>
    <t>0x2B185C762F6Fb49a07116EC06B238B58Fe2BeC53</t>
  </si>
  <si>
    <t>0x2B4cB93Bb89c68f91beA21090a23bfCcE7EEb7f7</t>
  </si>
  <si>
    <t>0x2B866591de9f2cf2BbDb4EAdc9420F659AaAf2DF</t>
  </si>
  <si>
    <t>0x2Ba838E42126aC349D01c3D1FAc85a36266151a4</t>
  </si>
  <si>
    <t>0x2C2E7dCa11C0cf96E27ba53e196Ab79b4c123B0a</t>
  </si>
  <si>
    <t>0x2C3e0368DD3BE3616e7247456DD49cAE1887A6E3</t>
  </si>
  <si>
    <t>0x2C8eb3ff7b90EB863C62dbD7c7DE0d2BE0a9Bbe3</t>
  </si>
  <si>
    <t>0x2CA2968Ea3dA76a166Cfe30047a4De2c4B190760</t>
  </si>
  <si>
    <t>0x2CC7B38Ea982575c7A655e6D55d513731cAF853F</t>
  </si>
  <si>
    <t>0x2CCae5937bD75Ff45366BBC6a4D95d9Fa1cF9654</t>
  </si>
  <si>
    <t>0x2CF1c31919a5d901174EA05EDa603C2E1c9d0A60</t>
  </si>
  <si>
    <t>0x2D23b731e5F04996A2Dfdbe434c7D922aFdb5E00</t>
  </si>
  <si>
    <t>0x2D4153c4FF466b82Ff6C0873E3D9F8338cd584c7</t>
  </si>
  <si>
    <t>0x2D535645ca718F77B168509E96fBD7d167d1De61</t>
  </si>
  <si>
    <t>0x2D82e73751FDE6fc396363907Bf0FB6071176e04</t>
  </si>
  <si>
    <t>0x2D84a7364d4e8D96bB4e403a0875BA26C455f04f</t>
  </si>
  <si>
    <t>0x2DBccd63444bB6d6749f6c49c77d18cb8873497C</t>
  </si>
  <si>
    <t>0x2DC03Fe79f30c9633b9185ED723dE1B02b5d72D2</t>
  </si>
  <si>
    <t>0x2Dd2B83539629401983C4C61B403d2122Ee6f783</t>
  </si>
  <si>
    <t>0x2E06Bb4DDbF3F14516E6fb65e94CB84944Aae8da</t>
  </si>
  <si>
    <t>0x2E0E24390B24eC471C35eE218F6Ce1a413632658</t>
  </si>
  <si>
    <t>0x2E15d73b02E348DB9F37288FB0ca27Cb288d438a</t>
  </si>
  <si>
    <t>0x2E42530FD473B22fd7868c998bbE6876693647Ef</t>
  </si>
  <si>
    <t>0x2E60a648D56f7964a90E9dA11AD16387E8C575B5</t>
  </si>
  <si>
    <t>0x2E7Ccf1bC284190b715ab430a6af110F8057661D</t>
  </si>
  <si>
    <t>0x2E8fBA7125cFad75B8Bc750832B06aCae9729B16</t>
  </si>
  <si>
    <t>0x2EC2a2c3cDBcf67b2A1F4Bd9d67a71166325d143</t>
  </si>
  <si>
    <t>0x2EEe44780e129cE48436E2a669828773D5B6E4dA</t>
  </si>
  <si>
    <t>0x2Ea0963fF33E420AD67cd736d1f44CAC2fd4adEE</t>
  </si>
  <si>
    <t>0x2F04ed87b5Ac8b703565469311341b0b44e315d7</t>
  </si>
  <si>
    <t>0x2F062d9Aa98209D2c79a744b0d4Ef203d363B7D6</t>
  </si>
  <si>
    <t>0x2F5F675Ada9Ef77f34b82892C1E82c2Fc80d0443</t>
  </si>
  <si>
    <t>0x2F8a99D208b3d09d2A944e27d4451D21EAcEDc21</t>
  </si>
  <si>
    <t>0x2FB26086bE88fEeD9517A59b3f6F0b06d0E01866</t>
  </si>
  <si>
    <t>0x2FC1BD4dFF364dd6f975A648453d566f584eCa38</t>
  </si>
  <si>
    <t>0x2Fb116330E8Acb72fEbf089830676CB776B5B96B</t>
  </si>
  <si>
    <t>0x2Fdd04dcC0022daAcD3b8e5d6FF9A0D23b02DB07</t>
  </si>
  <si>
    <t>0x2a4A4C9Bf2F2913C1e89490b3b815058c03A95aD</t>
  </si>
  <si>
    <t>0x2a5b12c7880F277579AB86388203f7E17F7ff2d0</t>
  </si>
  <si>
    <t>0x2a67AA130bA5Fb96135Fd249690611CECca53e5a</t>
  </si>
  <si>
    <t>0x2a960A9b4FaBACa80b9624F7d18e33a9276cedb5</t>
  </si>
  <si>
    <t>0x2aF83C1E7e02efb9c49d3E0FD053B52511369aba</t>
  </si>
  <si>
    <t>0x2aa3AcDaFc7b6c27645c606C5c94eA5a5D0B3fC1</t>
  </si>
  <si>
    <t>0x2abFad00Cd5A3C179bc712f653b29115C31eD951</t>
  </si>
  <si>
    <t>0x2ac9602D106EE05f1E6EF3BD3e1Ac8d19666aea5</t>
  </si>
  <si>
    <t>0x2b0C06BE831a935b66C95F3d99E6FDEBB2660dF3</t>
  </si>
  <si>
    <t>0x2b12c3c2dBfab467FA899114B4996F6bcb455C24</t>
  </si>
  <si>
    <t>0x2b133847465Ce196015044Afbe675aFdda482e1B</t>
  </si>
  <si>
    <t>0x2b232939041c5689eB15614E1081082D5504d283</t>
  </si>
  <si>
    <t>0x2b4dC82Bbbb2DF65c52c07E6EFe0ebDfc4d3A61b</t>
  </si>
  <si>
    <t>0x2b5a0bE5940B63dE1eDdCCCa7bd977357e2488eD</t>
  </si>
  <si>
    <t>0x2b68Aac396F16e4891498fC095F33438513f17cF</t>
  </si>
  <si>
    <t>0x2b8bF345E88609eB88dD9a8D5BA5504E15338922</t>
  </si>
  <si>
    <t>0x2bD8fcd62AfE218d3be74114115f2CCA6e0363D6</t>
  </si>
  <si>
    <t>0x2bDF27E97a4410a186f52072188d888884D50831</t>
  </si>
  <si>
    <t>0x2bc0483aE1E499ABC0aF8b6Df28b0819b34668C3</t>
  </si>
  <si>
    <t>0x2bf302d1a00E1db961eA32169633c669C9134Be9</t>
  </si>
  <si>
    <t>0x2c1259a2C764dCc66241edFbdFD281AfcB6d870A</t>
  </si>
  <si>
    <t>0x2c2e209465D5312e6dF0cd5F7D1066f1aff9a953</t>
  </si>
  <si>
    <t>0x2c30a3a1b2cC998A95Ab60CEf376fcc7d8F0bD9d</t>
  </si>
  <si>
    <t>0x2c820271ADE646fDb3D6D0002712Ee6bdc7DC173</t>
  </si>
  <si>
    <t>0x2c9C3050B242Df683c5Db26A0c5874c938E06B8F</t>
  </si>
  <si>
    <t>0x2cA6C85D527947614a020dB92Ac28181F3C62e90</t>
  </si>
  <si>
    <t>0x2cB84580f0EfeA27eBD322b10216CFce7Bc173DB</t>
  </si>
  <si>
    <t>0x2ce8B4266207AFF7D6165e8c2132D7B9eEd39e52</t>
  </si>
  <si>
    <t>0x2d34DdB6B5EdEbac00b255260869862a6E07F814</t>
  </si>
  <si>
    <t>0x2d44d5C6e24440239353Eb19F4b6b2C669Db0147</t>
  </si>
  <si>
    <t>0x2d4AA2ab83b58fe167c8E94160A48E1e963b3f8F</t>
  </si>
  <si>
    <t>0x2d5a6d7AB823d0BB44cfC2c35651c4bE04B416DF</t>
  </si>
  <si>
    <t>0x2d5cf6A8d819459E1C47A950b0369904c85A72B5</t>
  </si>
  <si>
    <t>0x2d635A4913e8397C0E3d64cabAbe629645F108AC</t>
  </si>
  <si>
    <t>0x2dCf3613f8B28c8ac645f58bD1d8EE1C539306A0</t>
  </si>
  <si>
    <t>0x2dEeBa2f7172A4e652968B1aBf6B9333d33a42C2</t>
  </si>
  <si>
    <t>0x2dF848b040A961b88A3b7A19FF7E73bAd7713A75</t>
  </si>
  <si>
    <t>0x2da89A8bfDfd32Ae79BE8c698Aa1Aa0c9fabe399</t>
  </si>
  <si>
    <t>0x2dc08Ca2A0639f1F2f0AF918D0fD470E283BF6A7</t>
  </si>
  <si>
    <t>0x2de913f71Be10C0cfC4E7dBCC0976BEf4c4b6027</t>
  </si>
  <si>
    <t>0x2e0692A3d9097931E9b7ba47035C8EA4A388f747</t>
  </si>
  <si>
    <t>0x2e2C413881DA36E2C70B9d24Df6de02c6da2ca96</t>
  </si>
  <si>
    <t>0x2e4b85d41338ae15710194C72852D2123953aec4</t>
  </si>
  <si>
    <t>0x2e59009beAcC34316653578043D714559a7153bc</t>
  </si>
  <si>
    <t>0x2e7A37856eB5465b117f95313F4057F23c447E2f</t>
  </si>
  <si>
    <t>0x2e9ee89099Ee816Eacb7301BCdB57A6375a1C6E1</t>
  </si>
  <si>
    <t>0x2eF7b95756Eb3A2E3d2e46B51071Ec705671261f</t>
  </si>
  <si>
    <t>0x2ee0c697c052F2c4B320E090cc9a9A8cD60a55AE</t>
  </si>
  <si>
    <t>0x2f07C8De8b633a7B4278B28C09a654295D8eEefb</t>
  </si>
  <si>
    <t>0x2f0900F093fFf9a341CA47be8C841F2f52986F04</t>
  </si>
  <si>
    <t>0x2f0D2701b620B639e44E1824446a0d63D7a05C31</t>
  </si>
  <si>
    <t>0x2f45724d7E384b38D5C97206e78470544304887F</t>
  </si>
  <si>
    <t>0x2f787Ea4AeA7F340fA50dE1f300E32ba7099c9C8</t>
  </si>
  <si>
    <t>0x2f843eC4bA0a0C14813EC00fc20F7BD87CC08F63</t>
  </si>
  <si>
    <t>0x2fE6C4F6A527D47fa2729254847a0Ef04Fc7F157</t>
  </si>
  <si>
    <t>0x300A14363CcC6cCA92b3ad76a429C4687a9CDD16</t>
  </si>
  <si>
    <t>0x300F818133Cb321b1099cBD845044390F37e2E22</t>
  </si>
  <si>
    <t>0x3021338C74f10CEf1ECe6404Ac1498c2559f7a5c</t>
  </si>
  <si>
    <t>0x3032d8A32cF663dF2D0eE91e7c3965123Fbf946E</t>
  </si>
  <si>
    <t>0x303F2d38AB911296DEcA9dC19968a854d9cBCAdC</t>
  </si>
  <si>
    <t>0x30454Ce40D039f3cb22b85E1444E31C0e412263b</t>
  </si>
  <si>
    <t>0x304856144A8CC390cd59c76F7Df2dcD8174bA549</t>
  </si>
  <si>
    <t>0x309276a07BF830c9ABA84ca2ccaebD70Bd009b16</t>
  </si>
  <si>
    <t>0x3096D872E1FCc96e5E55F43411971d49bB137B9B</t>
  </si>
  <si>
    <t>0x309d470af25Ee739fA915a34fFCCFC8458e23e98</t>
  </si>
  <si>
    <t>0x30A20b0281Df39e6337c3cbE5865E6fdCDcCe3f1</t>
  </si>
  <si>
    <t>0x30B16c4eDC7Bac1f91216f025B88d3C1C3761293</t>
  </si>
  <si>
    <t>0x30DDB23BcFe0BAD321192fC6A5eA9e69df59799a</t>
  </si>
  <si>
    <t>0x30cd9f6364DBf4d2f7B41D6707911AF502E83C5d</t>
  </si>
  <si>
    <t>0x30da50F547a02742CC9d3Bf613bfc27A53E44F0d</t>
  </si>
  <si>
    <t>0x31106e788d6b27DA9A3585802Ca074EE82Ec9788</t>
  </si>
  <si>
    <t>0x31115E093856fcD2D0Dbc774fD646B159bCB2127</t>
  </si>
  <si>
    <t>0x3115ba406aD02D875ca84c0DC861B05e06CA684d</t>
  </si>
  <si>
    <t>0x311675841673a4C5ECc6962E0c431c16114bF200</t>
  </si>
  <si>
    <t>0x3116baA93647F28F9e513C412b832f5C3f8cd224</t>
  </si>
  <si>
    <t>0x3126da8881F8A68961abF61C7ce151d074CF8681</t>
  </si>
  <si>
    <t>0x312702D569Fb1b90D79d7eE06584c6FEb9126588</t>
  </si>
  <si>
    <t>0x31444224B0Ab36914e7BCA9a539F15FeB1d4A308</t>
  </si>
  <si>
    <t>0x316794BcA231597aF82580f1aF5a6A3f72c673b2</t>
  </si>
  <si>
    <t>0x316cEf6B0fa94b294E0D75c90Db4f6320f07ca14</t>
  </si>
  <si>
    <t>0x3171b88607D32Ab52c4b08f455997053bc3d566d</t>
  </si>
  <si>
    <t>0x317385Af8a14d929a86e6b4448b579c624747769</t>
  </si>
  <si>
    <t>0x317438d41d4EE000ecb0B012eBdA7A646C6f762B</t>
  </si>
  <si>
    <t>0x31957B1863FB5Dd88fA1529b656fB6b988D6Ab7e</t>
  </si>
  <si>
    <t>0x31B62Bd705E071c671a8d02499393e8108ebBDaf</t>
  </si>
  <si>
    <t>0x31DDDf4E2ac81403FA9b993CfBE4CA535a1656b5</t>
  </si>
  <si>
    <t>0x31dfb68a54E43E17e613afcaB67E382B29053FA4</t>
  </si>
  <si>
    <t>0x31f966d951346f052B5A3F7984999F1753FD8382</t>
  </si>
  <si>
    <t>0x3214e141bdAe08Be1f382A885cf3d2a448A5E780</t>
  </si>
  <si>
    <t>0x32178a0a2Af5f9BDB351eb514c9Aac5A3E6765d7</t>
  </si>
  <si>
    <t>0x321B821af7F354B879B04CdFAED6De42AB3D0b3B</t>
  </si>
  <si>
    <t>0x322475c0D45454F7FbE944D82917bc8175E4f6eB</t>
  </si>
  <si>
    <t>0x322dF02e188966F210fc6537Fc7859C637E29cA3</t>
  </si>
  <si>
    <t>0x32324e483e2892771314Ba6bdF12374b5282A417</t>
  </si>
  <si>
    <t>0x323f725a66831A6028F30075E94C9B33e7B7DAd7</t>
  </si>
  <si>
    <t>0x324D3051081b9dCF921E6a29b1f1F4B608Fa9F6a</t>
  </si>
  <si>
    <t>0x324c8ef4668EA92122D67ee092F969d43AB9768F</t>
  </si>
  <si>
    <t>0x3250A55dab0CF3eA0C0d45040a80Bd70c4355999</t>
  </si>
  <si>
    <t>0x3270b73D6f36a5c804510fC8e13BcbD19822c7ef</t>
  </si>
  <si>
    <t>0x32712d9fcBa9280F8c227360b296C08491C183F5</t>
  </si>
  <si>
    <t>0x3272Fb7684aCc08fC20A49b4f5a000B4A55A0e7F</t>
  </si>
  <si>
    <t>0x3273dc17FEcb1e8e7E7276bf936364aF9AF88c2d</t>
  </si>
  <si>
    <t>0x329CfE850FF4CF637aa2353ef2D3672156E54d6C</t>
  </si>
  <si>
    <t>0x32A1874657673C8403059cb30880612aF7D2C9C6</t>
  </si>
  <si>
    <t>0x32C0F24f5c688F5dbc0Fc0697601A086698AE5CF</t>
  </si>
  <si>
    <t>0x32Ec95fF39425Bd7F2C98D078A0b4AfB03641521</t>
  </si>
  <si>
    <t>0x32F4b3BDDAb67397605bbf6136c879Fc5E5FC9A4</t>
  </si>
  <si>
    <t>0x32aBb6ef8EDA575CF394B4CaC7B3c159313Bd8a5</t>
  </si>
  <si>
    <t>0x32b3B2B39836528bb4448C61615C834783b14107</t>
  </si>
  <si>
    <t>0x32cF8e7884b904e93961E046564bfd90Dd7Bc7e8</t>
  </si>
  <si>
    <t>0x32d039ecca41E15b21CeBd38CAcDb6B7184F1B15</t>
  </si>
  <si>
    <t>0x330AD0d38e9c12cbC34d7cfFEFCd99E5530b6bfb</t>
  </si>
  <si>
    <t>0x330D5882fe5d7e4cfF5BBeA70aD1934f0224445d</t>
  </si>
  <si>
    <t>0x332BEB2e110B5Aac0aA2Ee2f6ecC73234471F8D1</t>
  </si>
  <si>
    <t>0x3351FDaDD82F3C3822AB4fCD8B425B8ff170F31D</t>
  </si>
  <si>
    <t>0x33606226e70B96cF2a07E85401A70661adc3D019</t>
  </si>
  <si>
    <t>0x33633B88782A4dD0B46349e3F60a71690Ae9E0b5</t>
  </si>
  <si>
    <t>0x336A076FDc2EF18aFB87bDC7ab7ed9e1FfB73141</t>
  </si>
  <si>
    <t>0x337B0f76914741F52982f09A9BA2EB68ae7828C2</t>
  </si>
  <si>
    <t>0x3385AA1E0579959b95A05a9b04D6d249b50B70Ad</t>
  </si>
  <si>
    <t>0x338e76D66eF221c46Ab95A703b52B270C747D200</t>
  </si>
  <si>
    <t>0x33A4C0070384725DbDf57Edf3d179F6891124517</t>
  </si>
  <si>
    <t>0x33B2ad24a6130E7a76F09ac9A79519B08576e17a</t>
  </si>
  <si>
    <t>0x33BAc50DfA950F79C59d85F9A4F07ca48F6E0B4c</t>
  </si>
  <si>
    <t>0x33Ba10b22FeC36a026f3A85fa9C38f70A8cAA02a</t>
  </si>
  <si>
    <t>0x33C45f2079694cCB1EDE294e15464726FA384f59</t>
  </si>
  <si>
    <t>0x33D3C029FD119ebb90df20c3427a97074637Bf7c</t>
  </si>
  <si>
    <t>0x33c33E91EF503665DD2299Bd036D8Db3f0BEb4a9</t>
  </si>
  <si>
    <t>0x33d84d2a77d850b13053a1496d25cC58B145aa13</t>
  </si>
  <si>
    <t>0x33eB30d6Ed1F286Cc58C22A0BB66E084EE692fEB</t>
  </si>
  <si>
    <t>0x3409d07c07114D8d43cb62e1FC97A9606E51E49b</t>
  </si>
  <si>
    <t>0x3426648b4cCCb33A7dF81D69993b71EF5e7207d7</t>
  </si>
  <si>
    <t>0x344c5D42DAB7EDBF802562957Ee3d579Bd90D360</t>
  </si>
  <si>
    <t>0x345183a7f823BFE41bA7A52bc04265E264a6Ddd9</t>
  </si>
  <si>
    <t>0x3461e03e15329f64B95264e4FFD7079281ae1e48</t>
  </si>
  <si>
    <t>0x346A4e0f9578BbA9F26F2Cd28A85807A96b0554f</t>
  </si>
  <si>
    <t>0x34741A6857782d21A952DD25117778e5Cdc46a87</t>
  </si>
  <si>
    <t>0x3478e39Ecbc7260156089464b26403623bbdBc02</t>
  </si>
  <si>
    <t>0x34922627B7244D47729F03B33EB45D8D263D116B</t>
  </si>
  <si>
    <t>0x34D765F6cD9A58223014f8c9821138820eFFB220</t>
  </si>
  <si>
    <t>0x34EB5C0a3a08eEB18141a626Da5ab7366791ce43</t>
  </si>
  <si>
    <t>0x34F6eA796d06870db4dD5775D9e665539Bc6bBA0</t>
  </si>
  <si>
    <t>0x34a41E6C44224bEb64b7c6c7b48AD1475149Ed16</t>
  </si>
  <si>
    <t>0x34e56CFBC18aBa55bC2aB6A5D9022B2402719298</t>
  </si>
  <si>
    <t>0x34f40542F3D9dFE7E78864Db951FF675149963ce</t>
  </si>
  <si>
    <t>0x350954bf706B296CBFDf58fBFEDe91Ac4A271BEa</t>
  </si>
  <si>
    <t>0x350E46a24EDa7502dFdf6c8042fCEcFE7DeE7ab9</t>
  </si>
  <si>
    <t>0x3522C0C193583ea1074eE3337c36b5697822A2Dc</t>
  </si>
  <si>
    <t>0x352bF5e59A4C1a0E4403278fe5C9189F63AFDe3C</t>
  </si>
  <si>
    <t>0x35364E841c8DF23eeA507cA9D80d43185Fe8B209</t>
  </si>
  <si>
    <t>0x353aF6a7C97704AF325C8A38600092e65b71f860</t>
  </si>
  <si>
    <t>0x35541613Aa04f5716aeD78D5a44776E39eD7B334</t>
  </si>
  <si>
    <t>0x355C1Cf73c2c1D0193B0Dac92863D5F254A3E83D</t>
  </si>
  <si>
    <t>0x3572c472Dd9476cc69cfB35Ba4188259A7E83206</t>
  </si>
  <si>
    <t>0x357Db7aB93Eef87334f12Aa4D02bfaA548C27514</t>
  </si>
  <si>
    <t>0x358DE214888762Dfed821118c38b7abb743DC2D7</t>
  </si>
  <si>
    <t>0x3596C490d19C27C1a57deE0d2560aAd771C2167B</t>
  </si>
  <si>
    <t>0x359b9260F1887da760D69A7eb0FF31f542438631</t>
  </si>
  <si>
    <t>0x35CAA80148Ff807a51Fd075216B63114dBE2D439</t>
  </si>
  <si>
    <t>0x35aA3f733958b7416669303945093C98819F77A6</t>
  </si>
  <si>
    <t>0x35d0f866eEB4cAff60E93FC62f6E40336A5cC4C3</t>
  </si>
  <si>
    <t>0x3608a9D13C284d03621b23EdB169231EB5C37AbA</t>
  </si>
  <si>
    <t>0x3609B4774E20E57182AeaB32245348d9Eb78750C</t>
  </si>
  <si>
    <t>0x360Bdc56780201b553076583b6ff1CD3B06672b3</t>
  </si>
  <si>
    <t>0x3612DbDfcefA0E4ecDeEE3f94288443B297d2F2A</t>
  </si>
  <si>
    <t>0x36139a439beAF9850443B16E3166155aE4cCB089</t>
  </si>
  <si>
    <t>0x361bdB8bDd5d38E445ADff5B7B57BE07876C3544</t>
  </si>
  <si>
    <t>0x363978e2B46223bB1413EE49E844Ee5c9d44B321</t>
  </si>
  <si>
    <t>0x3656FC19df420B21DDB39EF36B78cF93fC52C4F8</t>
  </si>
  <si>
    <t>0x3657DcF2e264fb0C9077386e4653b97543D1B7Bb</t>
  </si>
  <si>
    <t>0x367a739ccC69940aF740590a7D533Ef8f96f282a</t>
  </si>
  <si>
    <t>0x36852719Df44D8ffa5dcf42Cd3b4E3a8831fEa3a</t>
  </si>
  <si>
    <t>0x368b88342bf9b40B79502939AfF17A2F1D5fF602</t>
  </si>
  <si>
    <t>0x3692854Ae1cE9a91Aa0Db6888105B466C767e112</t>
  </si>
  <si>
    <t>0x36958891d6A3e16d1139bf26dd0443Bc6145afCb</t>
  </si>
  <si>
    <t>0x369812eF2Ff069983990cC8FDD8c266DdC0175CB</t>
  </si>
  <si>
    <t>0x36A050412491e75c0C15A0A12e12Eb287ffc5a26</t>
  </si>
  <si>
    <t>0x36B85040540621DA83c23bDA9132C5981B17dAB1</t>
  </si>
  <si>
    <t>0x36C392836190FA5B21C1402E9983ABf760a3F2CD</t>
  </si>
  <si>
    <t>0x36bE5B13d47B2AEa4f80Ecbfc9Bb367809c688A8</t>
  </si>
  <si>
    <t>0x36d5039dB3dE3D1833dadA13A70825F014F70552</t>
  </si>
  <si>
    <t>0x36e7e8Fc9552D4f1590C0f3978e0386C8CA72969</t>
  </si>
  <si>
    <t>0x36eBbc8ac514cd8D2061632B89f2e445A3F55F08</t>
  </si>
  <si>
    <t>0x36f4E1803f6fF34562dB567f347dea00DeC87246</t>
  </si>
  <si>
    <t>0x3714318F959B82e2Bfc3A987640d871F49ae864A</t>
  </si>
  <si>
    <t>0x371D50745A029D4c0ec924a2260a084a3d766C64</t>
  </si>
  <si>
    <t>0x37236a82Ef8C6B3bD02033caea53EDBfD9763817</t>
  </si>
  <si>
    <t>0x372C50019FB522A96b24437dc8D981613c5e15ea</t>
  </si>
  <si>
    <t>0x3733f3E779D497da35BFD6A66cdc0f7Fb323C7F8</t>
  </si>
  <si>
    <t>0x37403db50E79631838cebe89a62FE2B34C31C184</t>
  </si>
  <si>
    <t>0x3741d279D5E6984B4F1D23B3874295224f1041cb</t>
  </si>
  <si>
    <t>0x37443d8a794483B7c1C0aB081b664969c9717406</t>
  </si>
  <si>
    <t>0x3750a58F96cc192CE18117C15dB7ACAeF36a0D7B</t>
  </si>
  <si>
    <t>0x37633c9F778c44e852914c7056cBBBF75323Dfd6</t>
  </si>
  <si>
    <t>0x37642f150b392cCbadBa784e7941e58Cb109B639</t>
  </si>
  <si>
    <t>0x3768e6c39A365Bb4be13bf89fFAB4B7471455F3e</t>
  </si>
  <si>
    <t>0x37749f66F360D9DE7B8B1F7928d839aa52aB2f91</t>
  </si>
  <si>
    <t>0x379Ba48732165e5d0753CDCDe1c5B73151Efd507</t>
  </si>
  <si>
    <t>0x37A7bF05807feCD6b1CCE53366059e70E313e4Af</t>
  </si>
  <si>
    <t>0x37C3b49C381504E542Babc23CfeC5a4C53d813Fb</t>
  </si>
  <si>
    <t>0x37EBefeAb5491ad7EC00eB79e288C809ED03E36e</t>
  </si>
  <si>
    <t>0x37a1674b59925f0530E01CF3dca653090FBeaa16</t>
  </si>
  <si>
    <t>0x37b20eda6118Ee68110CC34132342c0504E9E359</t>
  </si>
  <si>
    <t>0x37e10c12d3e9f886473fb3AA984b3983ce953002</t>
  </si>
  <si>
    <t>0x3800dCF0fCEFa20a1AAEd5E4AA5372e702C604eb</t>
  </si>
  <si>
    <t>0x3806B7F23538b26Cc3d9A9C51A4b57654eAFe019</t>
  </si>
  <si>
    <t>0x3834c6c5Dd42B6a3Ec3D63d50d2fE85B78cE3A12</t>
  </si>
  <si>
    <t>0x3838c954D0629918578847378Ee22e6778473239</t>
  </si>
  <si>
    <t>0x3840Dc4dc4C9891f2aAC424461E9e98b4F006520</t>
  </si>
  <si>
    <t>0x3842F081D592eE512Cd5A4556a64fc3Bca666e8C</t>
  </si>
  <si>
    <t>0x3875F11618374539B81edbf75828d047Fc983F1e</t>
  </si>
  <si>
    <t>0x38835098A8AcCD046Efa8123f9fCd5AAA2CB3a7E</t>
  </si>
  <si>
    <t>0x388F592c1C27AAb1a463085eA382218D77652c44</t>
  </si>
  <si>
    <t>0x3890C6B13De444029c30621e911F0D5b2361810B</t>
  </si>
  <si>
    <t>0x38b02F307910465Fbd3A2506F085f689694F39F5</t>
  </si>
  <si>
    <t>0x38b5285dAa79E40D46718195e4263f070e3D5593</t>
  </si>
  <si>
    <t>0x38c2d9A73Bfb23972c91AF9C9F91E6D20f58ca18</t>
  </si>
  <si>
    <t>0x38fA7Bf4911e3dDeeFF3ee03DEe81c4d91556d1E</t>
  </si>
  <si>
    <t>0x390F48c4619999746Ea4aCC349Ef91b6A8b1BD8e</t>
  </si>
  <si>
    <t>0x390d724955c26d38f1E90E494c929Bd0A63988b1</t>
  </si>
  <si>
    <t>0x391173E15c3d199dEe3Da498a8F256EEBFa97c0a</t>
  </si>
  <si>
    <t>0x391473f3E818e4B81ab0d1c58b7F5E827B780A86</t>
  </si>
  <si>
    <t>0x392b2C95A9309bEEe9F6A52d31E897241465197c</t>
  </si>
  <si>
    <t>0x393A256dDCB830a837fe821558E342D096a5f54d</t>
  </si>
  <si>
    <t>0x393c93f8133bc89db3177D6e10182Efd4129D0d1</t>
  </si>
  <si>
    <t>0x39501AF11200a70818250be7d53D5981239a4040</t>
  </si>
  <si>
    <t>0x3953097d0Ac7eE4f390592b69B5ADa2DFF4108c6</t>
  </si>
  <si>
    <t>0x395533D4De1981D57261a2145f526c94c211fd10</t>
  </si>
  <si>
    <t>0x395Bf242bDA2677868633B8B839c9e22E0567D96</t>
  </si>
  <si>
    <t>0x395Ef2d7a5D499B62Ac479064B7eAa51ae823A22</t>
  </si>
  <si>
    <t>0x3967D78660bCBc95c625d58A40C42Ce10bd905D6</t>
  </si>
  <si>
    <t>0x398AC4f40035abBbC7a0ed4A505EAAfBb4C524C1</t>
  </si>
  <si>
    <t>0x39AfE018659289637250079432fEfd9f0c72A86B</t>
  </si>
  <si>
    <t>0x39B3913C1C279C2cfc964aC8061f4797826D6429</t>
  </si>
  <si>
    <t>0x39B7a846C11F35c0B60E04c7967AD94c040B08a5</t>
  </si>
  <si>
    <t>0x39CBc6dae56fE136926281c238867eDD86011f0b</t>
  </si>
  <si>
    <t>0x39DE56518e136d472Ef9645e7D6E1F7c6C8Ed37b</t>
  </si>
  <si>
    <t>0x39F58878f8d09d417547FEc123f76Bf7C800D055</t>
  </si>
  <si>
    <t>0x39e4c6FeaD0d17D1edf812439d648113469E1C05</t>
  </si>
  <si>
    <t>0x3A1b51BE347CC35bEE967fA6d32c07b63cd4E41E</t>
  </si>
  <si>
    <t>0x3A1cA7d233b732d50f9Da07dd240573c89B7e07C</t>
  </si>
  <si>
    <t>0x3A39899DC78b7307aCd83f51463C853Fa79E1B09</t>
  </si>
  <si>
    <t>0x3A40fF52217D32BEd12B60321b4B1a7eae612dc2</t>
  </si>
  <si>
    <t>0x3A5b286709904BA08046752A32B8C41b220Ae065</t>
  </si>
  <si>
    <t>0x3A7A1C811d3bB561181fA771006832faDCD01019</t>
  </si>
  <si>
    <t>0x3A88B3F4495Cb7d4e3b87bFA6CDC8DfB2103A173</t>
  </si>
  <si>
    <t>0x3AA6605d87f611E43aD0a64740d6BeF9b80FCD2C</t>
  </si>
  <si>
    <t>0x3ABaD2A81feD1884971121D778fC7d25B46F494a</t>
  </si>
  <si>
    <t>0x3ACb8FE50C1986318384866748AC53d2F15d50eE</t>
  </si>
  <si>
    <t>0x3Af05eB6c18a4512908cb7A5250BD55E9a041FE1</t>
  </si>
  <si>
    <t>0x3Af560239BC7678B3D4E9Fb54F2446267BA1363E</t>
  </si>
  <si>
    <t>0x3B24Dde8eF6B02438490117985D9Cfa2EdCcf746</t>
  </si>
  <si>
    <t>0x3B27944505847cb14f3F2983638d082c8D9526d0</t>
  </si>
  <si>
    <t>0x3B2dADFAb8Fc9859d2aaa9Ad09Cafa2B179f67BC</t>
  </si>
  <si>
    <t>0x3B39669766fe815aA91834b3bd258dEa3EdbB6d5</t>
  </si>
  <si>
    <t>0x3B3D1e98BE5c1B2C80555328Ce64fb705c453A0A</t>
  </si>
  <si>
    <t>0x3B5335F9FFB83e8C09Ad6D3fB33D73C466B62757</t>
  </si>
  <si>
    <t>0x3B686ED5C35E0830Ec754f5858dEE82dded647C0</t>
  </si>
  <si>
    <t>0x3B82B31bBE0DC3fE0f13D17f9a4d0455eF562e06</t>
  </si>
  <si>
    <t>0x3BDda96e2e17f5bE3dC78cB82CDa7C464cE8e56E</t>
  </si>
  <si>
    <t>0x3BEf924777E552e5A5a5A3f3eDEdEa737DE11597</t>
  </si>
  <si>
    <t>0x3Bac6dE48b10b51184fAba45547B942039772355</t>
  </si>
  <si>
    <t>0x3C07615CBD010e2B948D554E6A4D9E6552d01533</t>
  </si>
  <si>
    <t>0x3C399422Cb7b7ca68f4574a6F6b3d2F386f739D0</t>
  </si>
  <si>
    <t>0x3C695ADF072Fa88abA3482a7d2C8B5a1d47D25Af</t>
  </si>
  <si>
    <t>0x3C948A11c4D5462ACE49A505eCE7112531B16725</t>
  </si>
  <si>
    <t>0x3CC8DCac3f81dE69511a33389Fe03E97fCfa6f8B</t>
  </si>
  <si>
    <t>0x3Cc2AA693b3C4bB8F854f9806a0E928F74ce2783</t>
  </si>
  <si>
    <t>0x3D027FA926777f7B40994f5fFec90cBB3b595808</t>
  </si>
  <si>
    <t>0x3D2AD1d2c7826cBC41D8426DD2745450421e11e7</t>
  </si>
  <si>
    <t>0x3D4b12e4977ef4A1cb8CB6A15c84271B33aE7B14</t>
  </si>
  <si>
    <t>0x3D6184223DD0d5239947793746fAEc00B63Ae990</t>
  </si>
  <si>
    <t>0x3D8354FB17aE6d46Da43db1810c2AFf8F43eBA96</t>
  </si>
  <si>
    <t>0x3D84Bd9a4F31928bEaB33bEeF45AbF2eC931578a</t>
  </si>
  <si>
    <t>0x3D9B0A7ef1CcEAda457001A6d51F28FF61E39904</t>
  </si>
  <si>
    <t>0x3D9fcb03c6C09bBae2689DC50D14Dac54F3F299D</t>
  </si>
  <si>
    <t>0x3Dc60f25ae66A2ba20bd8174c44B214dDabA8443</t>
  </si>
  <si>
    <t>0x3Dd954d0B09eF006654eD2c9C4Bc8c4d6D9f034A</t>
  </si>
  <si>
    <t>0x3E169012C3AFDc0603CEa5E08e79CBA90348e577</t>
  </si>
  <si>
    <t>0x3E1ff7e6e0b8AcB680686Dc07AAcD2EEAa5ED6a9</t>
  </si>
  <si>
    <t>0x3E25d0675120A280baCD3DDfbfF67D62d25951C1</t>
  </si>
  <si>
    <t>0x3E38Ef489af0E780fB1A18dB36B47EFCb6A859B5</t>
  </si>
  <si>
    <t>0x3E3BF77705CA28391E46e107e739D6b0347A8c5A</t>
  </si>
  <si>
    <t>0x3E80b4ddA0C1c042ebE92da77511E218d207176B</t>
  </si>
  <si>
    <t>0x3ECd587a9dcd5E07546C5687BfF83a040eB66b8a</t>
  </si>
  <si>
    <t>0x3EFD5CdB46C700481f40058341aA220ac2552660</t>
  </si>
  <si>
    <t>0x3Ec7968D1622D6950DB90F7B023477a4f94bCc63</t>
  </si>
  <si>
    <t>0x3F03409918d8a54fEACf3aDc09A7AF8e62A41400</t>
  </si>
  <si>
    <t>0x3F23cdBFdE67647AEd4a0A8Bc28DD108627026E9</t>
  </si>
  <si>
    <t>0x3F3646528EfcD96849823EC0652ad7e4C1Fff812</t>
  </si>
  <si>
    <t>0x3Fb1D8782f5be319F6DA6C800333De21dcE6e585</t>
  </si>
  <si>
    <t>0x3Ff6525c883a46fC709BA0F3354D7c14c0e97fD8</t>
  </si>
  <si>
    <t>0x3a21cF11E9c94471773EA51c99B11D379b9Ea6D1</t>
  </si>
  <si>
    <t>0x3a390b018fc3425d06FB84DCcdD140481A960939</t>
  </si>
  <si>
    <t>0x3a3f52e461Af8A0dE2133f1c51a22f2e75a896B8</t>
  </si>
  <si>
    <t>0x3a4041b42d458267D974934D74351Fc917Ba47Ba</t>
  </si>
  <si>
    <t>0x3a4fa1bFC8EBb0C958C4CB6c0B72D53C3aCDEce7</t>
  </si>
  <si>
    <t>0x3a56ebB7B85Fe7DD2af2756252c64701ef8614B7</t>
  </si>
  <si>
    <t>0x3a6F701c96c4cA7D6B1743413804A097ECb552E7</t>
  </si>
  <si>
    <t>0x3a9265221101E3201edc6Af722Ad1Aa76d565F07</t>
  </si>
  <si>
    <t>0x3aA8Ac0E6C1Fb9CBb733565De16cdC5a676bCb04</t>
  </si>
  <si>
    <t>0x3ad747d13927e632079cE98cCa56dBAAa63F40B5</t>
  </si>
  <si>
    <t>0x3aeB1De2eae90871A9E3FB1b2dECa090f70E51f0</t>
  </si>
  <si>
    <t>0x3b2A56688d002e6a3a3118795aE5705367e0D18C</t>
  </si>
  <si>
    <t>0x3b3e5cd7DF87c43a39fF8d237d6d2fE8c23a1D3D</t>
  </si>
  <si>
    <t>0x3b6584198210c6c63fc1Fa7798124AED5dc916E4</t>
  </si>
  <si>
    <t>0x3b7994F623A02617CF1053161D14DC881E1aA02C</t>
  </si>
  <si>
    <t>0x3bB68a56fa1Ac39672a04a9f094C31Ac699057C1</t>
  </si>
  <si>
    <t>0x3bE960F410100916b49C41bb8fC52eB5511ef307</t>
  </si>
  <si>
    <t>0x3bEe546EFd79B2057145f3775C5f359539E71Da2</t>
  </si>
  <si>
    <t>0x3bFC85BB0Ad4901A9C64A6f26E613EbC21F66F17</t>
  </si>
  <si>
    <t>0x3bc7fA91070c4838d2993e6CeF1D2aa0a9695f40</t>
  </si>
  <si>
    <t>0x3bce96AB4cABd0b8514E42A84A074403413863a8</t>
  </si>
  <si>
    <t>0x3bd5e344Ac629C9f232F921bAfDeEEc312deAC9b</t>
  </si>
  <si>
    <t>0x3c34B2d6D3347433342b2b8B38fA521FC4662F26</t>
  </si>
  <si>
    <t>0x3c8C43262e9B01799DD8681f3A2BBb46cd3999AA</t>
  </si>
  <si>
    <t>0x3cCCEB5Ecf93d99f89F06Bd53947A25d1fde56D0</t>
  </si>
  <si>
    <t>0x3cE734903f26165a0b7DBc8C2Fc48D5F41c75deA</t>
  </si>
  <si>
    <t>0x3ca26C6DC9BC79936C37D7A56fE463803dDf50B0</t>
  </si>
  <si>
    <t>0x3cd3Dba355776aC76a0485e728eAd54092085da2</t>
  </si>
  <si>
    <t>0x3cdE2D4Fe043EC1fD764Fb9E3463BBaB68f27A28</t>
  </si>
  <si>
    <t>0x3d05BC525aD296c246901f38b23542692AB54A8d</t>
  </si>
  <si>
    <t>0x3d1538Bb87a2B4dd9258b3346B0A38Cee07148e9</t>
  </si>
  <si>
    <t>0x3d390b56F7FCda9e36802073759Bbc0107F68bBe</t>
  </si>
  <si>
    <t>0x3d5AdbDC5ccbAC79C38Bdc9ace211A518Ccd8f34</t>
  </si>
  <si>
    <t>0x3d5C7f459E29FA984ed3fF0F9dd2339611aAC3A9</t>
  </si>
  <si>
    <t>0x3d7f42a6bc03Ed9dd42b9853EA027EB5c844A36b</t>
  </si>
  <si>
    <t>0x3dA045F127910074e83bB40253c4bF2f5bcb3Ea3</t>
  </si>
  <si>
    <t>0x3dD81863779991D88d7F186D41b8beA1a569553d</t>
  </si>
  <si>
    <t>0x3dF5bE25caC27C30e1cC091ff4C2A7d918a40C22</t>
  </si>
  <si>
    <t>0x3dcDD9a8087a025D84fA7aa819148501099EDd15</t>
  </si>
  <si>
    <t>0x3dd744B4A21082E0a66318DC1AB614b5af516339</t>
  </si>
  <si>
    <t>0x3deEC019c305d7bE2cf951e66733cF8d1E2aBA25</t>
  </si>
  <si>
    <t>0x3e1084DDB8a931A2Cae673292F5E707b5125c2F0</t>
  </si>
  <si>
    <t>0x3e1979022a5C53C808985831d7495f14a282d66a</t>
  </si>
  <si>
    <t>0x3e205F343a2B3Cb64d6E30465a0f556530979ab1</t>
  </si>
  <si>
    <t>0x3e3eD6938Be54c51f2eb65aa8D97994Fc881a5B0</t>
  </si>
  <si>
    <t>0x3e502dA5724044019F76D079C9FEC60290F3Cd05</t>
  </si>
  <si>
    <t>0x3e50acDFce860423Eb8dB3176C6E2c7Fa9F33386</t>
  </si>
  <si>
    <t>0x3eC398bA3838Ca41176Ac2E28493c8820673f2dA</t>
  </si>
  <si>
    <t>0x3eD73Fc1F8E99AFCb227Ee919A0Fa4bAA3c676b4</t>
  </si>
  <si>
    <t>0x3eF3fb0547c6f2a9dcbae84B733D4c2BeF1685F9</t>
  </si>
  <si>
    <t>0x3ea52FD153BbfcbD8FE915eE598838a2A0d7eF1d</t>
  </si>
  <si>
    <t>0x3eb48D4fba4125FeE66291Fe7B55019c7Fdc07a0</t>
  </si>
  <si>
    <t>0x3ec783B1C10d39F1653C20C821E0ed810eAf6A2e</t>
  </si>
  <si>
    <t>0x3ef000Bae3e8105be55F76FDa784fD7d69CFf30e</t>
  </si>
  <si>
    <t>0x3f08d6F6210D3e6d5A909bD01572aE2D575Bfb45</t>
  </si>
  <si>
    <t>0x3f1A1f2725D5F073ab4fAFEb304c180d575Ad8e6</t>
  </si>
  <si>
    <t>0x3f28b3C2C7C21361B1Dd51ef2f89743B1C44D72B</t>
  </si>
  <si>
    <t>0x3f2A57792EcF8649a07DB79e3E61f5Ee745B3201</t>
  </si>
  <si>
    <t>0x3f2B9232Ce37d489f846d4464648F14036c6ca12</t>
  </si>
  <si>
    <t>0x3f3429D28438Cc14133966820b8A9Ea61Cf1D4F0</t>
  </si>
  <si>
    <t>0x3f559dCFBeb91B6309E22Ed5af116D3D075714b0</t>
  </si>
  <si>
    <t>0x3f637E5CA73643472d362C2193564d9148947C4E</t>
  </si>
  <si>
    <t>0x3f8D3E6936be6FE92144E65232791816aB994829</t>
  </si>
  <si>
    <t>0x3f9927bbD1eC2794B05Bab06753723Cf629c1902</t>
  </si>
  <si>
    <t>0x3fC39A9e01603265f12bD3b6E0987e7326e12ec4</t>
  </si>
  <si>
    <t>0x3fDb793f3060F2F5646Da84dc79C2833E00a7534</t>
  </si>
  <si>
    <t>0x3fb69D8720816A604487F2Fd5813b72C15Dd77Ea</t>
  </si>
  <si>
    <t>0x3fdE23a0cBb3CECf37c92C9881f95997288029Ab</t>
  </si>
  <si>
    <t>0x3fedf2d9d1FD55AAaeefB172fC6a93aCf79B1d25</t>
  </si>
  <si>
    <t>0x4007af5c02ea3640BC008ed93D0dF67dE6E29eD7</t>
  </si>
  <si>
    <t>0x402014d5fE418DcF403d7Fa2d8bB1Ef2C7d642b1</t>
  </si>
  <si>
    <t>0x40259A6F49b8cdCc20379def06E9faBfc8e15bB1</t>
  </si>
  <si>
    <t>0x4029F1D79827883871B263dB102fc225e13A2A7A</t>
  </si>
  <si>
    <t>0x4035a01C5ddb717Ea09d707E1DB2Ad5F05054B6d</t>
  </si>
  <si>
    <t>0x4060369598c9Ceae3178167387a26b885381493e</t>
  </si>
  <si>
    <t>0x40625E4a2587eC8b614A462763Ba8b607F80CB63</t>
  </si>
  <si>
    <t>0x406cD9B0B56f3D9C9C70ca542F0968ddFbF93C4b</t>
  </si>
  <si>
    <t>0x40703040253c2520919B784F431395bA4dCB647a</t>
  </si>
  <si>
    <t>0x40BD1676AcF10f536aF1fD21DF9b24915B771B63</t>
  </si>
  <si>
    <t>0x40Cf1cA77Cf040986A4f3347B84932c8a0586095</t>
  </si>
  <si>
    <t>0x40D993aFa2f4eC9DB718bCB8476bB1CB69C70AF2</t>
  </si>
  <si>
    <t>0x40Dc0fa2553E8a97E56f39D595b2753eaCFE91F1</t>
  </si>
  <si>
    <t>0x40Ee2aFBFBc4286b25e2A194920C7d9591eef9Dc</t>
  </si>
  <si>
    <t>0x40F246f1cf7E20547A8Ab503eB1dFf59238A3dD0</t>
  </si>
  <si>
    <t>0x40F738Be142537c3d448CB3663083B8a64A3A65c</t>
  </si>
  <si>
    <t>0x40eb3A7D1Eb84fAB1816B2957Be457348Ecd901E</t>
  </si>
  <si>
    <t>0x40f014558C65BC25863268De48DC369AA9f91379</t>
  </si>
  <si>
    <t>0x410Ef4DF49583dAeec7A3CB09f85C2A9Ee658AFd</t>
  </si>
  <si>
    <t>0x41117551E82bC1eeB196150c4F476158F7757aEE</t>
  </si>
  <si>
    <t>0x41206F8efb51E5039e5B46E04E7866a4849F72D2</t>
  </si>
  <si>
    <t>0x413fF6357b0cB83C2f8bfA62839e4E8100656A30</t>
  </si>
  <si>
    <t>0x41443f0F6CB365fAfFf4D10F17d45dB34F9F5fC6</t>
  </si>
  <si>
    <t>0x41499aC8Ca337F4Db169005D4c11C5BBC7002AaD</t>
  </si>
  <si>
    <t>0x416A7Bf8Ac73E1a9d7cDF70341eADe827c94EF68</t>
  </si>
  <si>
    <t>0x4191319c0bfb83998D032AB9359c50D17961e37a</t>
  </si>
  <si>
    <t>0x41Ba04EcBdFdC80097eB6F75796F5a0969877a28</t>
  </si>
  <si>
    <t>0x41FC2f810981D0c9FAfe3fACAf27b4E6FE23279c</t>
  </si>
  <si>
    <t>0x41a1ED3c5A7F8aF67aD5eE8C63CB68ED04fe1D7F</t>
  </si>
  <si>
    <t>0x41a6ac7f4e4DBfFEB934f95F1Db58B68C76Dc4dF</t>
  </si>
  <si>
    <t>0x41d32627858B5Bf908cb10c209aCd21BF2D6a7A8</t>
  </si>
  <si>
    <t>0x420C9874B1944A6c223c8649D073CFCD9800Cc33</t>
  </si>
  <si>
    <t>0x420D0D6F47742C28195694351db8DbcC8D445939</t>
  </si>
  <si>
    <t>0x4217685aE3dd19e98aB57A1A090Ef7283bc2112f</t>
  </si>
  <si>
    <t>0x42275a94999B4B1F7a8cdaccc73f4a319cfE3486</t>
  </si>
  <si>
    <t>0x425779864c50eB3997FEdCE46Af15EFBf0dC6B60</t>
  </si>
  <si>
    <t>0x42720F03A242C19794C41F3917e2F3a2027eB96a</t>
  </si>
  <si>
    <t>0x427d5F96Fd50a8BC8dE6eEB70B15E86366297fA7</t>
  </si>
  <si>
    <t>0x42904759386de739F64f1598c96F87E5276344bc</t>
  </si>
  <si>
    <t>0x42Ae216F5A6C99C9D7dcD98E9114B0d8F6f248b5</t>
  </si>
  <si>
    <t>0x42C7cB6b22114978F4A28D3750417bcfD596C1DF</t>
  </si>
  <si>
    <t>0x42a1ef5FfDaf134EB958814E443Db9c244375C8f</t>
  </si>
  <si>
    <t>0x42a2927c9c4756042355e862E8349AD4a3D639Eb</t>
  </si>
  <si>
    <t>0x42a3B3E84289B0af18653C68e862FC3feb726B24</t>
  </si>
  <si>
    <t>0x42a528b769cfB8E4720919446919b5848d6bB458</t>
  </si>
  <si>
    <t>0x42aed3Bb770D7f028D1A649Dc9689f5E1A638A58</t>
  </si>
  <si>
    <t>0x42bE9B4b12A8021529a1440158c84F624C316d10</t>
  </si>
  <si>
    <t>0x4313e375882B1dAf17b036D9a45aA39796b988b4</t>
  </si>
  <si>
    <t>0x4325451c4b324BD25f709DDd148eD769D248F467</t>
  </si>
  <si>
    <t>0x4325C590dd27437f08ACEd052608Fc3dB9b50cD5</t>
  </si>
  <si>
    <t>0x432BF249F808f0387E3F4A4fE80287cAEf2Ca45E</t>
  </si>
  <si>
    <t>0x432a123603402E743F116e465aCA31645F2aE663</t>
  </si>
  <si>
    <t>0x4334703B0B74E2045926f82F4158A103fCE1Df4f</t>
  </si>
  <si>
    <t>0x433Ff75fBbbe7b07a6983CbD6646550F02d5de4E</t>
  </si>
  <si>
    <t>0x434842fd824ec45f8c60F224cd5e46475a9896EE</t>
  </si>
  <si>
    <t>0x43588A0794663d94F4dCDD17bEf146deB4ad6578</t>
  </si>
  <si>
    <t>0x4389172CEE64379947FB9d66E6BaF07e1a3F3Bf8</t>
  </si>
  <si>
    <t>0x43A341f0d8052d7c94Ada31609ba84952bF9A79e</t>
  </si>
  <si>
    <t>0x43B0c926e46F68a4648C9fbA4a78AdE444888154</t>
  </si>
  <si>
    <t>0x43C4fF14DAe2Fbb389Dd94498C3D610A0c69a89d</t>
  </si>
  <si>
    <t>0x43E5620f95850081D0270194f8ff716D535399B1</t>
  </si>
  <si>
    <t>0x43e1C6ED31C44D0e00a7AD471577445DE5A79763</t>
  </si>
  <si>
    <t>0x43e1CCFE765f6C2a09bbe63D456BCB1e85835fe5</t>
  </si>
  <si>
    <t>0x4406C04A6CbD9f812277e0E85594d809D7454405</t>
  </si>
  <si>
    <t>0x4413A906a012F06bD0ABDa5eeC45F7D67b449284</t>
  </si>
  <si>
    <t>0x441921132b11Fdc628F25Fe80D7369143FA6c18E</t>
  </si>
  <si>
    <t>0x442017857146B922a3dF4d9FD47681030709076e</t>
  </si>
  <si>
    <t>0x442B263a0aAB7c90A822A99E49d27Cc8D2Af20eD</t>
  </si>
  <si>
    <t>0x442e42698faF9d342d38401ecDFaA65f88941117</t>
  </si>
  <si>
    <t>0x442e93d09aAF87654af3dbEF647fE94FFA73CAAE</t>
  </si>
  <si>
    <t>0x44536E72c10fef97f82F26955C60fa40229535a9</t>
  </si>
  <si>
    <t>0x445ff0ce036003CfBF5B2e4d0f1AAEfB9CaeC16F</t>
  </si>
  <si>
    <t>0x446C89a39d599999561106B530B3b57F04c0A927</t>
  </si>
  <si>
    <t>0x447082c2D17E2f1D24844A490F75970d57a015Ff</t>
  </si>
  <si>
    <t>0x4473D652fb0b40b36d549545e5fF6A363c9cd686</t>
  </si>
  <si>
    <t>0x44818B5219C2fcc37e49a94C0407d89DF4389B55</t>
  </si>
  <si>
    <t>0x4483f57a5885B8F2c3393558F26F9424e521826D</t>
  </si>
  <si>
    <t>0x448b7D5d1331f515EA0B5C3645F3d4097f2eD47c</t>
  </si>
  <si>
    <t>0x44B1976c98EA2ea2d386E6dBf230B9e1384A494f</t>
  </si>
  <si>
    <t>0x44C38FC7EbA94f40e9756d6c43cb399b0e2FDcC6</t>
  </si>
  <si>
    <t>0x44C3b592e5c3476800365878aCFEeBE806d2C9f4</t>
  </si>
  <si>
    <t>0x44E3Daf6bfa2905ea385cc56A4324819755B8FEe</t>
  </si>
  <si>
    <t>0x44E434b0Eb83534b697F9c77eF11fB981B637def</t>
  </si>
  <si>
    <t>0x44Eb7b0B6A6cdC4a4e4Bb618308cBD1a89A918cc</t>
  </si>
  <si>
    <t>0x44F4D478cB1d4225B83fDA680CbcdA2784438746</t>
  </si>
  <si>
    <t>0x44a03946C8e690c6Ecdb254B3744690A42E1ED17</t>
  </si>
  <si>
    <t>0x44a822609d930048f0d2556a978F38daE23aeE83</t>
  </si>
  <si>
    <t>0x44aF133042Fe47D21C6d60132f05c9331285cA97</t>
  </si>
  <si>
    <t>0x44c630a1fCC2817E048cC1101050a18F919Cd099</t>
  </si>
  <si>
    <t>0x44e79Ea5DF0d5433b52c4B25e9797Db9866e7c90</t>
  </si>
  <si>
    <t>0x450e18cB43F0e95C256b2F04Db171285c99D39A0</t>
  </si>
  <si>
    <t>0x45112216056A3D3Bdc6Fe64A5D1ceFD49a2B7299</t>
  </si>
  <si>
    <t>0x4541a41d8b6b7bc9b644E6337fd5b81632C94416</t>
  </si>
  <si>
    <t>0x4564d6d107a19d3AB3D734A7BaE61Eb63dC3d30f</t>
  </si>
  <si>
    <t>0x457475BA909b4d0F1e0ab12F6a9Eaf57B57364eC</t>
  </si>
  <si>
    <t>0x45821aAA1d5923Eb66363F82B9F37e2Fef758433</t>
  </si>
  <si>
    <t>0x4584e62a46a658fDD9Adb3012088772174F8c848</t>
  </si>
  <si>
    <t>0x459f9c4fE60c6100E65ECD639ba2b3f5b611418a</t>
  </si>
  <si>
    <t>0x45C633700854177c803bce394CA69694B7465BCb</t>
  </si>
  <si>
    <t>0x45D84e4A91E57b5ED7EA05962B493738d6Bb5dFb</t>
  </si>
  <si>
    <t>0x45Fb3ea0337e8e78e174C5655583e5396d5830E0</t>
  </si>
  <si>
    <t>0x45ae634e45C8Cc97BfB7489fC615825257D9a98A</t>
  </si>
  <si>
    <t>0x45db72Eed801651E30829962E36868C5DfbF0Ab4</t>
  </si>
  <si>
    <t>0x45f3fc38441B1aa7b60f8aAD8954582B17C9503c</t>
  </si>
  <si>
    <t>0x4624C8BDe33545893BaC01a999DDa0F9296B3588</t>
  </si>
  <si>
    <t>0x46307b20a0d9EDA54dA299E86c2711538a91d5D9</t>
  </si>
  <si>
    <t>0x4631AFC621Ff66b35E9301fC1DcbCf7880A60be2</t>
  </si>
  <si>
    <t>0x46384134f6283F5181067beE9d98d119e23dA2E6</t>
  </si>
  <si>
    <t>0x46459033061d58df4742A35f63E9eC6Aff5Acf7d</t>
  </si>
  <si>
    <t>0x4652c0cA0792a923F5757AB65F1E14D33072A058</t>
  </si>
  <si>
    <t>0x4676A3996C1F7E073ABdff0F39E8c54De1f78B1F</t>
  </si>
  <si>
    <t>0x4677C06757a2059c7b750fd5b59c2E65Bf1851B3</t>
  </si>
  <si>
    <t>0x46C3EBC5B2060AbBD44300B725D96994a7c2636d</t>
  </si>
  <si>
    <t>0x46E951ca2AdDC0056b188f8CB4d659C6F1Db948C</t>
  </si>
  <si>
    <t>0x46E9Fa62f8eABd9D83C3eB3633EF27c6C902A75c</t>
  </si>
  <si>
    <t>0x46b1B41925926943D597110365820A17dA5F7890</t>
  </si>
  <si>
    <t>0x46bFEaa22Dc8871bf14AC4a6fCf7eeaA68f36644</t>
  </si>
  <si>
    <t>0x46c0a3baA03Cb86ef3DC30dca6a2E9A5427E0488</t>
  </si>
  <si>
    <t>0x46c38155354791Da32e8Ca26FAd5d84fF1bDE945</t>
  </si>
  <si>
    <t>0x46fcc31b68766bffD259212f78d522DAEB5C3EDD</t>
  </si>
  <si>
    <t>0x4704c505219af4fB25e5f765053e20adf0F90cfE</t>
  </si>
  <si>
    <t>0x471ACF8358e3B704F442B886bF1E614d109bCE1f</t>
  </si>
  <si>
    <t>0x471E96a01962b62Fe3E9E8e367f6be56E3E983d0</t>
  </si>
  <si>
    <t>0x473bbC06D7fdB7713D1ED334F8D8096CaD6eC3f3</t>
  </si>
  <si>
    <t>0x473c55798014a9465ee628444d9a74c798fFEc0e</t>
  </si>
  <si>
    <t>0x473d3a2005499301Dc353AFa9D0C9c5980b5188c</t>
  </si>
  <si>
    <t>0x475E80062da060826A54B3e29776eA55FF4d32E0</t>
  </si>
  <si>
    <t>0x4772956f714a692c7Df7FEB52aceD8fBdec5f825</t>
  </si>
  <si>
    <t>0x477F92371778C5B324E70957c26Cd026Cf8a5BEf</t>
  </si>
  <si>
    <t>0x4796589CF83228Dd09B24A48F18D7322874E280F</t>
  </si>
  <si>
    <t>0x47B510D9F3A5b2aa175bCB4f743cD8143991B7A3</t>
  </si>
  <si>
    <t>0x47DBf221db9C4094C62aB168993a90A77d63cdD8</t>
  </si>
  <si>
    <t>0x47Dce2330Dd6EcB54620E75fd9d851E4ebDC0Df4</t>
  </si>
  <si>
    <t>0x47E05bB20A14C9a27fa8706Af83Fff7a480de47F</t>
  </si>
  <si>
    <t>0x47b14E0255F49911f61aA6dE67e7C17c34d93678</t>
  </si>
  <si>
    <t>0x47c6e6c7D76d43028c40f39f508A802B51AA7e90</t>
  </si>
  <si>
    <t>0x47e3C6c57A081224d9B6cc5E3cb54Faf68843430</t>
  </si>
  <si>
    <t>0x4809Ecb2fcC97477e86C0cD1499E9a102FAD3507</t>
  </si>
  <si>
    <t>0x481015C955428F9658FF95Abed6e82C47818Fa91</t>
  </si>
  <si>
    <t>0x4815Ee939fE2efeC2f7bc415f0cE2282f6417fe9</t>
  </si>
  <si>
    <t>0x482c8781805b9f91D81808e464ee96e5a901617a</t>
  </si>
  <si>
    <t>0x4839Dbe195B9a14678d3D40Ea397a1960f497262</t>
  </si>
  <si>
    <t>0x485183dcD8Cf95044Dc25Ca99ECfDb1808E84314</t>
  </si>
  <si>
    <t>0x486b1EF93d04EE82BE527E2d399eB75DDaD86AeD</t>
  </si>
  <si>
    <t>0x487C9d7E1a4e6d9943d61ab4D340d8F32b399181</t>
  </si>
  <si>
    <t>0x487a0A6c445C73EDA10552fB967E38606d718234</t>
  </si>
  <si>
    <t>0x4880b148627764Aba65667B31e6DD99622b8386B</t>
  </si>
  <si>
    <t>0x48937fb3c162Bc8EBc68cf92190E4E99ceB50909</t>
  </si>
  <si>
    <t>0x48Cd090C9E8a9954B0955c8b87754031d90c4955</t>
  </si>
  <si>
    <t>0x48ED99EFBe4126bDD64b171F235f6734d2827059</t>
  </si>
  <si>
    <t>0x48Fb55eD1Fb62ED26274fb805f6444bEa97c1F28</t>
  </si>
  <si>
    <t>0x48FbfbBacACEa9FD5B9B6f1dF6523Fe9ECfdd667</t>
  </si>
  <si>
    <t>0x48a42126Be041944A790f44194a7f17D2B9119B7</t>
  </si>
  <si>
    <t>0x48b140908FaC122430603fC17c3c54AEf26017ba</t>
  </si>
  <si>
    <t>0x48e656faa91F50B8539B679DB48FEB10B5529D87</t>
  </si>
  <si>
    <t>0x48f15Be32e417eF481fE4E6826DD90914408A1Be</t>
  </si>
  <si>
    <t>0x4918Ecb510E82632643e190ddC7a81485aE89F87</t>
  </si>
  <si>
    <t>0x4936f33b7B060c7336fD0e4c61316EA248DA6827</t>
  </si>
  <si>
    <t>0x494a6dCb7eC3F8fE9a542B0A6C79d453533f6E9B</t>
  </si>
  <si>
    <t>0x4951c8Ce1Aeffc766BA9c0dd07bf10b1A30E892d</t>
  </si>
  <si>
    <t>0x4969B37420902670a99eE6B88E739001d8f7CCd1</t>
  </si>
  <si>
    <t>0x496F58EDB4fc6Dc99A68579CdaB50C50b3407809</t>
  </si>
  <si>
    <t>0x4981A2c4655B9653AD084620b888ab204b06212f</t>
  </si>
  <si>
    <t>0x498D4C5910f8384a4d8F200D0339016Ea1EBaB32</t>
  </si>
  <si>
    <t>0x498d374D8Afba6AAB264CdE7267a3D06165946Ef</t>
  </si>
  <si>
    <t>0x4994c767BBB90c235a2881d1899A699926E64b25</t>
  </si>
  <si>
    <t>0x49Ad4D48dd5E79727C50c0a55871151e820f7FC8</t>
  </si>
  <si>
    <t>0x49Fd1607a0b93334F090eBaF42C72BaBb38a0f76</t>
  </si>
  <si>
    <t>0x49a3Aab8EBe80725646937b9E9f6f8b4e9867bfe</t>
  </si>
  <si>
    <t>0x49a5492FDFe5AcC966dD5f41310dfDfe8dAA349C</t>
  </si>
  <si>
    <t>0x49e33112a4891FD8ADF3ae6678FAc7e71A8877D1</t>
  </si>
  <si>
    <t>0x49eeB7951Ded431c8f458da25A14aa539339bf8e</t>
  </si>
  <si>
    <t>0x4A1aaC5EDd0E3696f8Ed714A49B6fA8af185E4bb</t>
  </si>
  <si>
    <t>0x4A3592A24A88249F14adaac604EB2e79FFe948CA</t>
  </si>
  <si>
    <t>0x4A3Ee54F4c7dAf0D83ded5d46eE33294f9CD0d59</t>
  </si>
  <si>
    <t>0x4A41D76B0524a3989998380c033f12bfEb5f7201</t>
  </si>
  <si>
    <t>0x4A4256c06150a98b886FC1E6dE8CF3e900141F2d</t>
  </si>
  <si>
    <t>0x4A6E953752AEAd71857C556371eCF3F9B68940D6</t>
  </si>
  <si>
    <t>0x4A8002CF2bD24e63649bfb271f046d7b697844e6</t>
  </si>
  <si>
    <t>0x4A903630f276DB00911116e307cd287aeD7DD46C</t>
  </si>
  <si>
    <t>0x4A905cE2D555752f0d906ffDF628b26Ad64a741a</t>
  </si>
  <si>
    <t>0x4A9b562176Bd1da06B3Cc265f2710251d5E98290</t>
  </si>
  <si>
    <t>0x4AA506Eb182b773cE2A598e27B0CDa167f0B6D4a</t>
  </si>
  <si>
    <t>0x4AB88515Fd84289d8aaB1464753775e90695e944</t>
  </si>
  <si>
    <t>0x4AF08DdA20A1e363628cfEeD2eD749E55DCcc829</t>
  </si>
  <si>
    <t>0x4Aaa5A4bBb9027B53af32aA076318F38725e622a</t>
  </si>
  <si>
    <t>0x4Ac006Ecc51FF15054a0cC21D715F80CFa8d4341</t>
  </si>
  <si>
    <t>0x4AdE65fFe37022B098F4edA2Ec6552535Dd7A266</t>
  </si>
  <si>
    <t>0x4AdF410E4487d25633596c08Cec2b1754AD18f39</t>
  </si>
  <si>
    <t>0x4B25602812960D9F32Ed29afa635144cAB835bae</t>
  </si>
  <si>
    <t>0x4B2B1A91837f82F3B3996322691E5CEdAb172964</t>
  </si>
  <si>
    <t>0x4B30dEe67379906859397D0f5b82d7Ae883ce3b6</t>
  </si>
  <si>
    <t>0x4B9c86d7C271dDC2ea06342317F52B1b037c7Da2</t>
  </si>
  <si>
    <t>0x4BA63A3CdffBEFA3ffc954A5dd3B49fccf543e3A</t>
  </si>
  <si>
    <t>0x4BC5Af31662eF1C2ff50b4aA21bA6721835F34bc</t>
  </si>
  <si>
    <t>0x4BF1Cb25A734a3a3847F0Cb46D1664C8e29c4f90</t>
  </si>
  <si>
    <t>0x4Bd6b9367AB6Ffb48b1b6f6cBA44A9E88CfC7C56</t>
  </si>
  <si>
    <t>0x4Bf5f4C93af3Dcb49622d6bC78dd8DFF68cC1565</t>
  </si>
  <si>
    <t>0x4C353f943ce7D3d41241a9CEc28309D3F4FDbD92</t>
  </si>
  <si>
    <t>0x4C859493918A18Ff8a001D1dA524965c23296b69</t>
  </si>
  <si>
    <t>0x4C8D75b33FD0c4c55Ef04f071Be56A60701f06ff</t>
  </si>
  <si>
    <t>0x4CA8ad3a20848aC6F5Dbb14cc02FCe8c037d11DA</t>
  </si>
  <si>
    <t>0x4CC3E082BFEd68E00d04c6fA8570B6203f5cAf49</t>
  </si>
  <si>
    <t>0x4CDfDC71d50a3719DB458AD1c641363AF1b05F1B</t>
  </si>
  <si>
    <t>0x4CE268F49EF0726d602a8b0f22FcC543aa23bb51</t>
  </si>
  <si>
    <t>0x4CE838b36263191B566fC62cbc71795E4fCa3273</t>
  </si>
  <si>
    <t>0x4Ce189672EEB864B7324827f5f23960D01f6408E</t>
  </si>
  <si>
    <t>0x4Cf9bb91EA8A1Aac9f387B0E409b0fbBd79E8F76</t>
  </si>
  <si>
    <t>0x4D2564AB6e91A2B667ad7B5747918e5ef3dC327F</t>
  </si>
  <si>
    <t>0x4D2F5931d4Bab807f83B1AC1232e0e08d628308f</t>
  </si>
  <si>
    <t>0x4D328e3F326C96b883b83Bfd8e29f3C2Ebfd4341</t>
  </si>
  <si>
    <t>0x4D3A031609178E15aCdA43855A7cD7f7421c6A8D</t>
  </si>
  <si>
    <t>0x4D6584Dd8091A14d397CbA92dC1fffF102bbEc58</t>
  </si>
  <si>
    <t>0x4D7D56C27803c118494D446FAf092a3183aAa70A</t>
  </si>
  <si>
    <t>0x4D864b0DdEC2A861506C8bAA676E2D99A4c30a84</t>
  </si>
  <si>
    <t>0x4D96ca763F1A1A688f4a095E02dF9bAb6BEa13d3</t>
  </si>
  <si>
    <t>0x4Deb56a42fc63650B2F0bFb9AbE1850e3a091371</t>
  </si>
  <si>
    <t>0x4DfF91bc9250D7995e016AF598a5292BD5DF67c1</t>
  </si>
  <si>
    <t>0x4E0985E556069B3D69f4E76DB3e2B8D2B5047956</t>
  </si>
  <si>
    <t>0x4E10A6346CB2c207B025bA33Ecc738752EBCfC37</t>
  </si>
  <si>
    <t>0x4E1cb1713B51c56d665Bdfbcd07981721b803f6a</t>
  </si>
  <si>
    <t>0x4E2d61841Ef9eB558C481E85a5B7Be726D6532FF</t>
  </si>
  <si>
    <t>0x4E397f3FB714825A5B67b2ecd0c50060d381B201</t>
  </si>
  <si>
    <t>0x4E52cfaCe8C1F2E7754c6dC7052008f9495aF972</t>
  </si>
  <si>
    <t>0x4E62cB7592dAc4980bc1aDf38ADAaefeD3aE7957</t>
  </si>
  <si>
    <t>0x4E68eCA9EC5620Ef33a4a41cdB4772A3CEe421C3</t>
  </si>
  <si>
    <t>0x4E8832ccA23D1ee74a7c4E30795360368C70cd2c</t>
  </si>
  <si>
    <t>0x4E8d539F7eD611564044d5B29a4d436ac719509A</t>
  </si>
  <si>
    <t>0x4EA2e907d9C61Fc569D9dd394320C18eC1F7e507</t>
  </si>
  <si>
    <t>0x4EF7A7c9036e1f324f9cd83EFA5b3ad94F27f4D1</t>
  </si>
  <si>
    <t>0x4F2b5981D89A1C60Bc73eA23edef2797447B3C17</t>
  </si>
  <si>
    <t>0x4F2b82190998A41F905b7D6915430697242c82E5</t>
  </si>
  <si>
    <t>0x4F3eEaE51Bb8E66F6C24080F69D04e2b7401DEfE</t>
  </si>
  <si>
    <t>0x4F4A69b0efaeD8a1210FE2A8889b1D3bB6a2D105</t>
  </si>
  <si>
    <t>0x4F58D8112a0BcacDAAB5531319Aca88B61305C20</t>
  </si>
  <si>
    <t>0x4F5FE8DA30C1c11fE537730940CeD62AC37Ea371</t>
  </si>
  <si>
    <t>0x4F5Fb61cB61De752303b6351672DC67292E4E886</t>
  </si>
  <si>
    <t>0x4F5ef03E870332A1B42453bBf57B8A041E89eFe8</t>
  </si>
  <si>
    <t>0x4F7A0c70E6446ec92D012DD80BC867BE46B27Dd3</t>
  </si>
  <si>
    <t>0x4F7ecB899871114F75c052D94a74ebd316f20660</t>
  </si>
  <si>
    <t>0x4FBe01FC83664a212Fe89Ae3D57489678bc80cE3</t>
  </si>
  <si>
    <t>0x4FFe83103f9D871A5a1e2B8bDeB26409293Be7A0</t>
  </si>
  <si>
    <t>0x4Faa5E036d998770D0d0232d0D8b985979DE852E</t>
  </si>
  <si>
    <t>0x4FcDA1bd88776882Ee372EBAE8e6d05919E7FDD3</t>
  </si>
  <si>
    <t>0x4FfD0A59a26cB2Aa76D403215e4cC2845C053994</t>
  </si>
  <si>
    <t>0x4a39eF84ccdB81b101DF99D89000478f6DFCE9e5</t>
  </si>
  <si>
    <t>0x4a4037E53306f284cf214B733E9A54D6a5939818</t>
  </si>
  <si>
    <t>0x4a4d72082D31f2F7051558b5C41EaD5AA7beeb03</t>
  </si>
  <si>
    <t>0x4a86C1BCBD1f81358434ec29caEB3F06D04E0001</t>
  </si>
  <si>
    <t>0x4aD41b780af5A7bF7552cf8E090F825734e6074F</t>
  </si>
  <si>
    <t>0x4aFd03B13B805c81AE6bB028a108b093E82d4149</t>
  </si>
  <si>
    <t>0x4b35859d950c5a542438914d6853EF781DA6FA3F</t>
  </si>
  <si>
    <t>0x4b3A7D64BAaDEF80a9A65495f8D3D3936e991aDe</t>
  </si>
  <si>
    <t>0x4b469683C7Bf6B5c3F7B595Dc6efe9394dD5C044</t>
  </si>
  <si>
    <t>0x4b6e90Ce968E216592bAD2ebd17E660c9cf9312a</t>
  </si>
  <si>
    <t>0x4b7292679D439CCd83B972A5fF848b47391AFfCA</t>
  </si>
  <si>
    <t>0x4b77149D3f09191b5c303D74e2c032F72F8498c1</t>
  </si>
  <si>
    <t>0x4b85E6f0956dab5289E91a6B9D0DB0F87eCBC3af</t>
  </si>
  <si>
    <t>0x4bF7A0C21660879FdD051f5eE92Cd2936779EC57</t>
  </si>
  <si>
    <t>0x4c3D6E3861dC6f43a6E8A671EE23AF5fE72892B3</t>
  </si>
  <si>
    <t>0x4c511da7116f596bdedb994F836a1506aD1a98A1</t>
  </si>
  <si>
    <t>0x4c5564b4059c49b9590B099E37FE1bd854305da7</t>
  </si>
  <si>
    <t>0x4c8bb8279951fb8b1DE6e801f2ad8981F91df301</t>
  </si>
  <si>
    <t>0x4c8f8089607ba1d370c7c62743a309Bcb01D1eeC</t>
  </si>
  <si>
    <t>0x4cBC2F309e5f1c606ff4BE072f44437461f06103</t>
  </si>
  <si>
    <t>0x4cD3A35EE7EeC89ae168180EA4D0fb6cf8B2c72E</t>
  </si>
  <si>
    <t>0x4cDd6Ca7dA844AAA5bE3c7BD5b9CbD213c77F6c3</t>
  </si>
  <si>
    <t>0x4cE1679C81146C6FA62542e174967b1c57139b90</t>
  </si>
  <si>
    <t>0x4ca6A5cc14216Eacb00a9E71638A38937003EC26</t>
  </si>
  <si>
    <t>0x4cc26FDd58eb6f384335a917B5df5585572F6721</t>
  </si>
  <si>
    <t>0x4d22895F36ffDcfb4d871346BE8D7BE4CDf34FbB</t>
  </si>
  <si>
    <t>0x4d28D9893821Cd060639Ee99642978cbC1F8D52F</t>
  </si>
  <si>
    <t>0x4d372f21E5ed64EFC93e0bC7C83Bc8805Ebd9Ef2</t>
  </si>
  <si>
    <t>0x4d412d75Fef944581817bF89942dF551a19527Ca</t>
  </si>
  <si>
    <t>0x4d5be057de46aAAC13f0A09a97b04bDAc1B23eAb</t>
  </si>
  <si>
    <t>0x4dCbB1fE5983ad5b44DC661273a4f11CA812f8B8</t>
  </si>
  <si>
    <t>0x4dE2526639a401Ee3317aEe5b7F6D7A39C7295F2</t>
  </si>
  <si>
    <t>0x4db24E856f34485BD5ae33E3885cD2e78F6Ad252</t>
  </si>
  <si>
    <t>0x4de789f7689906Eb840F5F8aC1F1F2a1Fc960879</t>
  </si>
  <si>
    <t>0x4e0e46a5097364DAE78cD04FEDDeEe18758E018c</t>
  </si>
  <si>
    <t>0x4e122c62742eB4811659f6d85fdA51cC63764940</t>
  </si>
  <si>
    <t>0x4e48Bd7bB7D4A6ea48D900F1AD2527eE38B24949</t>
  </si>
  <si>
    <t>0x4e6c1366860b20Ad96DEC4dD7aEB64C3D33B8Adb</t>
  </si>
  <si>
    <t>0x4e7a734a28b5a181e35C28dC43C8494B591d4B55</t>
  </si>
  <si>
    <t>0x4e7f6072342ac97f286dc78eB92Bc70B03888888</t>
  </si>
  <si>
    <t>0x4eF3f62f6C68e95d1A1F69ff39C590c4Bf517368</t>
  </si>
  <si>
    <t>0x4ea9A2F30399D406946D13fC7499f4C833c4A07F</t>
  </si>
  <si>
    <t>0x4ed7A3c71E9Bf0009317ff24Fbd8BFe96D8D808d</t>
  </si>
  <si>
    <t>0x4f2BF692c970F5ecb04a04E5Bb938857D5F86d30</t>
  </si>
  <si>
    <t>0x4f545Eac62b68765D84A19D6A6e532B21C536d20</t>
  </si>
  <si>
    <t>0x4f54Be7274938f24eC54FD15ab5f285083e9a545</t>
  </si>
  <si>
    <t>0x4fB7FB77370BAf33d7F2682a8bFBA1b8126Dd66F</t>
  </si>
  <si>
    <t>0x4fCBfc93319Bc4548ac4f7E56E145682f7fccB0b</t>
  </si>
  <si>
    <t>0x4fdb734d895263ea353da4F1a3fCda202F4c2180</t>
  </si>
  <si>
    <t>0x501C2CAe71D9568da1972b03f27eD2D527D20aC1</t>
  </si>
  <si>
    <t>0x5023D6223C326e1D4eb4762C2e38a3da90779544</t>
  </si>
  <si>
    <t>0x5050da75b7B881f1e234D57bC3b625d68AF65451</t>
  </si>
  <si>
    <t>0x5066875ec86dcdf7919052F2cA92F599E8d84EBb</t>
  </si>
  <si>
    <t>0x506BE160EE0bB8ab706F9740a18042AF438C39A6</t>
  </si>
  <si>
    <t>0x508e762C238DD8a456D8F0561aC4Eb51C02A9289</t>
  </si>
  <si>
    <t>0x509dcC51971b5b77B91585553F3e7C2527c92460</t>
  </si>
  <si>
    <t>0x50A354f9EDAa453D59FFe1F88096b3B8225E7afE</t>
  </si>
  <si>
    <t>0x50C48A100ABAF063A2402cEDb6846352A43E151F</t>
  </si>
  <si>
    <t>0x50Cd4175e0Bb2cc85C225911096dbDd01Dd14926</t>
  </si>
  <si>
    <t>0x50d130DC53990eb808FD17BC98560783E92b390a</t>
  </si>
  <si>
    <t>0x5100D689EC1fB2D8feede24993f80d2a4A23d132</t>
  </si>
  <si>
    <t>0x511b79A6e0C6D07eb23bB735c5dbe901C2B54B7F</t>
  </si>
  <si>
    <t>0x512e9046e2Ebc4dcAf18eCbA84F542Db662FE670</t>
  </si>
  <si>
    <t>0x513AeDacE44cc9a0724CA276a8CeeeE950903576</t>
  </si>
  <si>
    <t>0x51470680D9ab003A53A81fE7bcD9f3f85ad84069</t>
  </si>
  <si>
    <t>0x514c4BA193c698100DdC998F17F24bDF59c7b6fB</t>
  </si>
  <si>
    <t>0x51522327D00C57038b54a7bDcb0350B62529603B</t>
  </si>
  <si>
    <t>0x515C07dd7Cd01496d4000e4998B4FD5aCd2c09E1</t>
  </si>
  <si>
    <t>0x515F4055395db22C06DA6FbDD7Cac92A08a01EEa</t>
  </si>
  <si>
    <t>0x5162A2C05019fD0842A5c88441fFB57390cF3C20</t>
  </si>
  <si>
    <t>0x516E5B72C3fD2D2E59835C82005ba6A2BC5788A4</t>
  </si>
  <si>
    <t>0x5181Cdf1bB20dA04bA788F82989F29E65B67314A</t>
  </si>
  <si>
    <t>0x519E5517e593199D655c50cD91766eb40bf61d5d</t>
  </si>
  <si>
    <t>0x519fF0F384B02B3DFBd158F429bDB7bE080FD90D</t>
  </si>
  <si>
    <t>0x51Cd245699780aD2be18fDF254d6c519adF971a6</t>
  </si>
  <si>
    <t>0x51E7b8564F50ec4ad91877e39274bdA7E6eb880A</t>
  </si>
  <si>
    <t>0x51b0eaB5e7aEF09d268d20d2C2C0c147220D6535</t>
  </si>
  <si>
    <t>0x51c29C37ff4bB2cB3541B0758eaC48382071B506</t>
  </si>
  <si>
    <t>0x51d18E5F6FA6534bB2fbAaf90FD6f3336327fd16</t>
  </si>
  <si>
    <t>0x51d19e7FDd0CC6433C8cefc33e912504E2722D2B</t>
  </si>
  <si>
    <t>0x51d7aD5dB9f3A67C4Ac97FAC2D6B91b8f95781b7</t>
  </si>
  <si>
    <t>0x51da735729ccf8FC9855e97a71ECEFC280611586</t>
  </si>
  <si>
    <t>0x51eBf5723c2Cf262F3d1b40b1D90eB416F9b4867</t>
  </si>
  <si>
    <t>0x51f059C07E03d330B007B48630a857E582BE8236</t>
  </si>
  <si>
    <t>0x520F428Ce17c1910A7AFD65A96EAe47945098980</t>
  </si>
  <si>
    <t>0x521cf427Ec9cD678D01f1533Dc71960BF0360518</t>
  </si>
  <si>
    <t>0x5234fd5962269f3B7995527d06B1Ed7cC80961b3</t>
  </si>
  <si>
    <t>0x524FFd450cd312e24Dea1f3bc4f885E6e6420874</t>
  </si>
  <si>
    <t>0x526eef2198f3232e2eE6FC1524a0570A40943a1A</t>
  </si>
  <si>
    <t>0x5275817b74021E97c980E95EdE6bbAc0D0d6f3a2</t>
  </si>
  <si>
    <t>0x528E701Fb6EA0E0BABE6e46456A665e112587c33</t>
  </si>
  <si>
    <t>0x528bDb07e14E0D7Dd641524393Aa1f4f815c2E0C</t>
  </si>
  <si>
    <t>0x52A40af7d729FCA8393e8d12526f733747D29b1f</t>
  </si>
  <si>
    <t>0x52Bdd2C888169cDa79eA98Ab5Ae36922e51eFfd4</t>
  </si>
  <si>
    <t>0x52Db792430c9730fFe1e489Df629272B02F74AA9</t>
  </si>
  <si>
    <t>0x52EB753f528e3113099bBc8304233dbAa49Ba9B3</t>
  </si>
  <si>
    <t>0x52F00b86cD0A23f03821aD2f9FA0C4741e692821</t>
  </si>
  <si>
    <t>0x52a2aF2a6483ab66c86183F93aB46bb7ECd738B3</t>
  </si>
  <si>
    <t>0x52cA3CE771D89598Ad477186E7D469111f623a5F</t>
  </si>
  <si>
    <t>0x52d0Fc347560cC997f87984200F4a9344eCDC597</t>
  </si>
  <si>
    <t>0x530595F09a6549cB9210dCF534990E5cdD644c3C</t>
  </si>
  <si>
    <t>0x5345462544ed763639519376C298E939228dD1f4</t>
  </si>
  <si>
    <t>0x536D29Da137D545c6F1CAac4D91195A964ea6177</t>
  </si>
  <si>
    <t>0x5388A7f24e86c9c9D855A98C2F5a339AFA6a3acc</t>
  </si>
  <si>
    <t>0x539460Bd8D7d6130ce6C4A65c0b59DA3b3d2da42</t>
  </si>
  <si>
    <t>0x539d9a0783e563775430988E79f71D0b5dCBA5BB</t>
  </si>
  <si>
    <t>0x53A0e822e1E86431e50aa7c01ce11b3Bf7CD10Ff</t>
  </si>
  <si>
    <t>0x53D8EDF6a54239eB785eC72213919Fb6b6B73598</t>
  </si>
  <si>
    <t>0x53aA057146197cC2d1c8fAFABB81bCa0a2bF1bF1</t>
  </si>
  <si>
    <t>0x53c3F1a8cCf3e4b5d0F936EFC577F26Bf6A8D67b</t>
  </si>
  <si>
    <t>0x53e213da8C28d85dc6663c3b5e35Bb0ffBb05752</t>
  </si>
  <si>
    <t>0x53eB9A6f34e1FeAD9Cf1013c7058679bcA6Acc43</t>
  </si>
  <si>
    <t>0x54015c2F05417Af5f1F75AC75cE5a8B62eC7E972</t>
  </si>
  <si>
    <t>0x540d4Edb540314B7679dce0F7153d5dc4ff56Cb6</t>
  </si>
  <si>
    <t>0x541865D27A2D37D9686e8d3e6A0c638d5f13071e</t>
  </si>
  <si>
    <t>0x541c17e339ADEBC42D00E0C353745B0ff61fA406</t>
  </si>
  <si>
    <t>0x5422282763748580E99Ddc0f404d305140406147</t>
  </si>
  <si>
    <t>0x542Cd6051b94354A20327510B00c4F6610F83dA3</t>
  </si>
  <si>
    <t>0x5436a3C457Fb83D69357844d99861FFdfda0D3E8</t>
  </si>
  <si>
    <t>0x5455A28F1D5116610C3627FCb672d165D553D018</t>
  </si>
  <si>
    <t>0x5456C4A3eB90E922267Be652C098a1ab11C80017</t>
  </si>
  <si>
    <t>0x545c2f7689bd45F8c9b78b6756F135820165E6D4</t>
  </si>
  <si>
    <t>0x546C172DDA6b062Bb7Bb4cF28cd5dC4390fEf50E</t>
  </si>
  <si>
    <t>0x547b324B3f9E1f9f436fEde6E88AE1CA816dB6F3</t>
  </si>
  <si>
    <t>0x548306F5D2E867Be8321257Dc409aAEe2B8b6CaF</t>
  </si>
  <si>
    <t>0x54881c1b56e0E7a62a3f0752180036976435b891</t>
  </si>
  <si>
    <t>0x54BA3FF9dDbD2dEE95CDA54e863b07B0cdAD2eE4</t>
  </si>
  <si>
    <t>0x54F2d57856e44Dcf81880DF34Df300D145Cc7D57</t>
  </si>
  <si>
    <t>0x54Fe641870fb4f06C944Faf4Df73453dc43248ac</t>
  </si>
  <si>
    <t>0x54aEFce0b958389c24409d180bbFa5B2c4Ed8915</t>
  </si>
  <si>
    <t>0x54cD47C2f0FB09C468E15344fd68c54272D57246</t>
  </si>
  <si>
    <t>0x54d177B140Da37b6CCD2a86cc8144dC5Bc1a4Bf2</t>
  </si>
  <si>
    <t>0x54d54846AC810f45F3c8fB2C301179f8086E26Ed</t>
  </si>
  <si>
    <t>0x54eCB3397B0bf31Cb0b81eB2444E2A7b32507d8B</t>
  </si>
  <si>
    <t>0x550316de7d5683E2203619Faf999A9ad71f614fD</t>
  </si>
  <si>
    <t>0x55040a56478afA87B6e416fBf87438ff55E292e4</t>
  </si>
  <si>
    <t>0x5513430703857A8EfF182828DaC742D4C2C674bF</t>
  </si>
  <si>
    <t>0x553F17963e1d7b1E9361484a0a89fE5E90136243</t>
  </si>
  <si>
    <t>0x5548BE19a291A1DD02c01B1af2Ba15A951cFD33D</t>
  </si>
  <si>
    <t>0x554B1Bd47B7d180844175cA4635880da8A3c70B9</t>
  </si>
  <si>
    <t>0x55657b330676b722a1895B7C41f49A2175a2a82d</t>
  </si>
  <si>
    <t>0x5580bA66f8d6Dc71adB0CA1d1c6B3D142Ff7aACa</t>
  </si>
  <si>
    <t>0x558bEC383d2e03a3d741Fb868f481EFfFD5B1E75</t>
  </si>
  <si>
    <t>0x55974f8E6415bAcB2D6c49e6Fb0e06b48ec833e5</t>
  </si>
  <si>
    <t>0x55A460BACa73c57A17a85F37E79dD988816dA632</t>
  </si>
  <si>
    <t>0x55D7Bf6de03DdeE4Bcc73468868E39669E366b33</t>
  </si>
  <si>
    <t>0x55ae83f0015aF8Aab4Afa85D92DEd3CbEB9da837</t>
  </si>
  <si>
    <t>0x55af604E03BEb3457DD754d2F630eedDa6A1fCef</t>
  </si>
  <si>
    <t>0x5602E6Ee9E9dB857908458aFd1E5B920251c8E48</t>
  </si>
  <si>
    <t>0x56054cE7d6b6C92d75D4d40770cE5c469c447322</t>
  </si>
  <si>
    <t>0x56209a886c507F8725c822b2B1f77Ef4C9dC853C</t>
  </si>
  <si>
    <t>0x56226DB6D96F2A015Dc8B4755cb3BE65deA72771</t>
  </si>
  <si>
    <t>0x562fD67e0E4Ffbc5a4df9a91f9D74949f392B437</t>
  </si>
  <si>
    <t>0x5663c39a5882789Ca133Fa4E878f8530686185EA</t>
  </si>
  <si>
    <t>0x566cdC415fDF629a47e365B5FDfAdCE51a2F8752</t>
  </si>
  <si>
    <t>0x5679D808F2734F8B09f26F4Cb0a7FB0439dbeBfb</t>
  </si>
  <si>
    <t>0x569C0537FAE85c5499c9c3F070E0b6615A9952cB</t>
  </si>
  <si>
    <t>0x569EeFA84F40a91C90EcD8D619a20c66CfbbDbAA</t>
  </si>
  <si>
    <t>0x56D4Dd7F0751A426265b087dE90921c52fF3e42B</t>
  </si>
  <si>
    <t>0x56F662AADe12e5aB99C4dcb037d1274d0d5dcb94</t>
  </si>
  <si>
    <t>0x56b04715Bb12B1bf42dAF2449C36f0e9F262A3B6</t>
  </si>
  <si>
    <t>0x56b64647B164cAb358263Ac6BE9b418f64ec0709</t>
  </si>
  <si>
    <t>0x56c8b04bca5aC681bCE6E82C5f0a16107E419c50</t>
  </si>
  <si>
    <t>0x56cD460626d5268d7ee19c076af7bc64f47D834b</t>
  </si>
  <si>
    <t>0x56d1f7067eE84e9a74EdcF80cCFD56b691E0A5Da</t>
  </si>
  <si>
    <t>0x56e08bABb8bf928bD8571D2a2a78235ae57AE5Bd</t>
  </si>
  <si>
    <t>0x56f2C4CB8518d0a4Ec749593dF574f7597A36140</t>
  </si>
  <si>
    <t>0x57090F5ba4966Fb9ae222F6EbAd0c7348dc21D40</t>
  </si>
  <si>
    <t>0x571eBD4C979f1725593BfB129a24d595D6aDfC23</t>
  </si>
  <si>
    <t>0x572CE8B796c457ea32b8613B93Ad19923c7E51a5</t>
  </si>
  <si>
    <t>0x57424e704d9912129445cadAE8c321A3BEDe349d</t>
  </si>
  <si>
    <t>0x574B4546Cb756A8d36EDF5907f4Cc963A3CAb612</t>
  </si>
  <si>
    <t>0x5753d2fD96B65361A633A22E3234e77e72eE5C61</t>
  </si>
  <si>
    <t>0x5758D1Adc56bEC55485626f27fb12a8148B1114B</t>
  </si>
  <si>
    <t>0x5775f4A21bbEacd01a08dE854096982aCD42860c</t>
  </si>
  <si>
    <t>0x577B03c7dcb2C2A7ff18564dD3dfD3CAA7C32991</t>
  </si>
  <si>
    <t>0x579397d86d4bd53E1dB3B0c401aAfA742949ba50</t>
  </si>
  <si>
    <t>0x579E22665454367DdD2EF6C1A7fBb6873f465c10</t>
  </si>
  <si>
    <t>0x57Aa14fcFeF7625Fc0409C5E5579d4899ab1933c</t>
  </si>
  <si>
    <t>0x57e2618955aF4498559792963C8B6C7491a80C21</t>
  </si>
  <si>
    <t>0x57fD1260B14914E8E9DD468b6e2130EcA353f749</t>
  </si>
  <si>
    <t>0x580A5b2f32bD14af9da1e01ef41fEB754f78c350</t>
  </si>
  <si>
    <t>0x580B92695c3E0F84B9F15f8337F0C3A8fc067762</t>
  </si>
  <si>
    <t>0x582f810F94cA6b84A7173B66b311f1846E1B683F</t>
  </si>
  <si>
    <t>0x5839fA6E03aAf23b297162714C2Bb0046770C626</t>
  </si>
  <si>
    <t>0x584313319d0bFeAd2a9d98a7154f5dCb5a62887F</t>
  </si>
  <si>
    <t>0x585973E15344b421C8F1a7615371Ad73A09e102D</t>
  </si>
  <si>
    <t>0x5866D07A1b9ac4fb62c732e27528206C4Ab78847</t>
  </si>
  <si>
    <t>0x5867aa8f49304f54aCF00D409eb94abF46bB5E37</t>
  </si>
  <si>
    <t>0x5878fC144c6F77D7Cd4744b12BCCD7F4F500Af18</t>
  </si>
  <si>
    <t>0x587BA12DAfDaabAeb51D890e76b3C9ED341F6754</t>
  </si>
  <si>
    <t>0x5882aa5d97391Af0889dd4d16C3194e96A7Abe00</t>
  </si>
  <si>
    <t>0x588349be5a33A6EAb84403C4FD8487552ebE52B3</t>
  </si>
  <si>
    <t>0x58928B47a7a89571bB3aeCF435d9147CBd98F073</t>
  </si>
  <si>
    <t>0x58BaCf90035f2D4Cf15a397993547c1722aa721E</t>
  </si>
  <si>
    <t>0x58C4f03a954e4CbB1b8E204a881a8e9A99d015Dd</t>
  </si>
  <si>
    <t>0x58Fc8a5d2bc89Dc1a353537271a217a6f64c92A4</t>
  </si>
  <si>
    <t>0x58c5239Ec3f84548911b3e941AE8e377329808Ff</t>
  </si>
  <si>
    <t>0x58f727c641ed0d16fC97E8EFbd621f41FE4Ac0a4</t>
  </si>
  <si>
    <t>0x59122b7dd9189DcBf002Bb9393cBbc9D362beF76</t>
  </si>
  <si>
    <t>0x5920cA4A51d93052f111E90C387f70Bcf723Ea3f</t>
  </si>
  <si>
    <t>0x5929cC4D10b6a1acc5bF5D221889f10251C628A1</t>
  </si>
  <si>
    <t>0x592bf543355d1F6F7B013AD9627901994d22bd0C</t>
  </si>
  <si>
    <t>0x593bD5F09c389D4492E2Eb02a752b90Deb7baC77</t>
  </si>
  <si>
    <t>0x595022e633387Edf2d98D6F5cBfDD2f9da87EAC8</t>
  </si>
  <si>
    <t>0x5957145FAb56DFE5Af988A4F55EDa4B205922C1d</t>
  </si>
  <si>
    <t>0x596E3177701D5FAC743A48CB82D4ae86dFc8FE54</t>
  </si>
  <si>
    <t>0x597BEa912e8734E17DDc4f43A489a1472d9459cF</t>
  </si>
  <si>
    <t>0x597dA53a39ea634bE355E6028136B5E5F28C25d9</t>
  </si>
  <si>
    <t>0x599275bE9753Ecd8E6c380A7Ef78E38711b8F212</t>
  </si>
  <si>
    <t>0x59A6D1342f09fF5ac3C3b74039E5B152ddd8153A</t>
  </si>
  <si>
    <t>0x59A9f07Bc3c3D3765e835e825C8f942232d017C0</t>
  </si>
  <si>
    <t>0x59B26c23DC0675866D9A23c9b4C83e5b500EF37B</t>
  </si>
  <si>
    <t>0x59Bd42009DAAE544431D58793177D32e4f81A1B1</t>
  </si>
  <si>
    <t>0x59C2b6D0971bbc0D39AEf7fC512Bd4C7b86CA225</t>
  </si>
  <si>
    <t>0x59D2e0a2be0DB463c36038A5fd2535F58Ab3B38F</t>
  </si>
  <si>
    <t>0x59D4eb5E1896659218EAf5C83884e75C77872a57</t>
  </si>
  <si>
    <t>0x59E1a07C35da1268585160266CC63e1e528Dbf44</t>
  </si>
  <si>
    <t>0x59a2c1690A85CfFd261e7b45b3E1320af5F6F293</t>
  </si>
  <si>
    <t>0x59cf870384FC360135e094335c1cb7C0C9396b6a</t>
  </si>
  <si>
    <t>0x5A12D9cd39Bc86C510aDA067F662c7bf796f8De6</t>
  </si>
  <si>
    <t>0x5A2a7fD2DD582d188cac05294B290edaB6189672</t>
  </si>
  <si>
    <t>0x5A3C1249D03488f53bbC30b5a833A390372095ae</t>
  </si>
  <si>
    <t>0x5A4cE8B0517E939306e518467F2Dd355dDd7929B</t>
  </si>
  <si>
    <t>0x5A5670d2587815ddAd5bba11dFc18ddC19bCFF62</t>
  </si>
  <si>
    <t>0x5A6E9ba01afDCEC6Bbf20D02493047Fa8ccb5b98</t>
  </si>
  <si>
    <t>0x5A7Df55b5A5Ca496678D71Fd56D0C2fb01976b0D</t>
  </si>
  <si>
    <t>0x5A8b75542041Fe91882f313bCbD0A27577580888</t>
  </si>
  <si>
    <t>0x5A98dBcEeCa053b7845Fc4dD79124F66908AdE50</t>
  </si>
  <si>
    <t>0x5ACABF4E18DC0A135404120A6f83890D49bd33b1</t>
  </si>
  <si>
    <t>0x5AEBB1dAE61E98c440EE7E0075e22dC78309f64D</t>
  </si>
  <si>
    <t>0x5Ac4dE40908080B02E87d8a1C449645b821598d2</t>
  </si>
  <si>
    <t>0x5AfdD71EC312eDa36663f72032f269BD9C950cB4</t>
  </si>
  <si>
    <t>0x5B187c84b31C243202959aB4B54f8396E5DBaf32</t>
  </si>
  <si>
    <t>0x5B18f0a150bD9b586D7B2ffa5437fFc14DAF6BD4</t>
  </si>
  <si>
    <t>0x5B1AA687371f5F34600a4899918723d26d8521C6</t>
  </si>
  <si>
    <t>0x5B57d6b6723579462bEb368792D81B24Edb842F7</t>
  </si>
  <si>
    <t>0x5B64e5DF4051E7b8EE66855C62CefD8df3544408</t>
  </si>
  <si>
    <t>0x5B655FECB44E923dC96808eaB35e95F4C915655C</t>
  </si>
  <si>
    <t>0x5B66370e258078eFfFCd8fe67eaE6C238e9b796e</t>
  </si>
  <si>
    <t>0x5B78ace197872A4C90bb137D0643aA3755DBC1A0</t>
  </si>
  <si>
    <t>0x5B7ab4B4B4768923cDdef657084223528C807963</t>
  </si>
  <si>
    <t>0x5B7cB815C68c8066fa6Efe83DBff0840AF731862</t>
  </si>
  <si>
    <t>0x5B9EFFDCBD65946F2B143725Dc244563248AA4Ee</t>
  </si>
  <si>
    <t>0x5BD97307A40DfBFDBAEf4B3d997ADB816F2dadCC</t>
  </si>
  <si>
    <t>0x5BDB0ba8BC4a92f4C6A80dbf56e8ad650A21b3B6</t>
  </si>
  <si>
    <t>0x5Ba323cC3E4B01DeD640fC78c8948DCfB8f298Cd</t>
  </si>
  <si>
    <t>0x5BbB7acACd3F6722c5BbB782A7CEAb46B0bC6eF4</t>
  </si>
  <si>
    <t>0x5Bc7bcba624Bb090865811f32DbA5B9Baf7Ca761</t>
  </si>
  <si>
    <t>0x5Be66f4095f89BD18aBE4aE9d2acD5021EC433Bc</t>
  </si>
  <si>
    <t>0x5C2389C171EF3D6F4201AB174de9576a35812109</t>
  </si>
  <si>
    <t>0x5C43e491772AE652d95b08851c5EFFa960F4Ceda</t>
  </si>
  <si>
    <t>0x5C44368C0Ad4C446842738BDbf8f2Bbf9876546e</t>
  </si>
  <si>
    <t>0x5C4fEa6B94fc3463D01219BE03007ee3FEFdba66</t>
  </si>
  <si>
    <t>0x5C81eacc6A5C5108e9Cb1884802605C7Dc6DD0b3</t>
  </si>
  <si>
    <t>0x5C8Bd276dfACE1008646D8E48149Db72f4b15739</t>
  </si>
  <si>
    <t>0x5CB01385d3097b6a189d1ac8BA3364D900666445</t>
  </si>
  <si>
    <t>0x5CF7db17B8444504B0b2C2Cfe71e3E8351505464</t>
  </si>
  <si>
    <t>0x5D033b7f2C28C9765026A872DE8700E7E756f9D4</t>
  </si>
  <si>
    <t>0x5D2BCbb8B3180Fd5AFfE619F8eA8deBE4223482A</t>
  </si>
  <si>
    <t>0x5D541F4c1AE6763020C6C9404d62a9bd697D42A5</t>
  </si>
  <si>
    <t>0x5D5b0Db85D981f136C848d2A5feE19B66EbB5722</t>
  </si>
  <si>
    <t>0x5D7138FF773EDD8f7984b6A5d7c55394F912EFe3</t>
  </si>
  <si>
    <t>0x5DA036cE2D58184827ca3038E4504abAD49e6ca5</t>
  </si>
  <si>
    <t>0x5DDBDD0b0C6a64b6dCA0672E252514AAaA30Ba68</t>
  </si>
  <si>
    <t>0x5Daf884B73F6aB637D72bf09475a8455121614E6</t>
  </si>
  <si>
    <t>0x5E05CCFAEcdE770B6383524b0E651148D0731CDA</t>
  </si>
  <si>
    <t>0x5E2E2fE00c94D64F351A46284C786663fbB34B20</t>
  </si>
  <si>
    <t>0x5E2eDa615fe7360f415282AbBcfcAeF720207FB1</t>
  </si>
  <si>
    <t>0x5E47ECF44548bfd0a08b930c5E88dd5D48B14Abe</t>
  </si>
  <si>
    <t>0x5E5B6934867934C3425fcc25B7114f3b4fB1E1D8</t>
  </si>
  <si>
    <t>0x5E637E1DfaCA86Be23d8a5919F8D302910201BE4</t>
  </si>
  <si>
    <t>0x5E840f87529A2272969a4DC4F56953A24ae61F83</t>
  </si>
  <si>
    <t>0x5E8aE444f84BeD0249c307dB42F28639927Ea220</t>
  </si>
  <si>
    <t>0x5EC6abfF9BB4c673f63D077a962A29945f744857</t>
  </si>
  <si>
    <t>0x5Eb5a01b3B18dEdC76f574A08368aF874cB53aF0</t>
  </si>
  <si>
    <t>0x5Ebe7111B4855881DA56C1091c17319ab4965919</t>
  </si>
  <si>
    <t>0x5Ec869c1Cb378bb77Bc55BB56129399f6828c8C5</t>
  </si>
  <si>
    <t>0x5Eed340a4B985Dc260b9890154eC8C07DC9FBff3</t>
  </si>
  <si>
    <t>0x5F3525272E485448Cd26860159ac1b6169cDe8D4</t>
  </si>
  <si>
    <t>0x5F3Ae95D6af9648DdAb5f5E3Ca450CDe1F18Be58</t>
  </si>
  <si>
    <t>0x5F4eCA85055ffF26dEcf454d49c0E9a1288A65Bd</t>
  </si>
  <si>
    <t>0x5F4f21D9159b6139793c78aD8F17b6B7f93b75E7</t>
  </si>
  <si>
    <t>0x5F68E143c444f026D9E56F67b101783B85D36F74</t>
  </si>
  <si>
    <t>0x5FAdCeCf7eF4d08Ce7F94093e3bDcB1abe642D85</t>
  </si>
  <si>
    <t>0x5FE1521173F553084eD21e5CbeDE7233b5fE1AA7</t>
  </si>
  <si>
    <t>0x5Fdadbed1AB2523169D0a7B837fF2CaA0CDAA87c</t>
  </si>
  <si>
    <t>0x5a0ABDEA6bF4E5Fc1Fd6d55F27b3F76B42E0c593</t>
  </si>
  <si>
    <t>0x5a1C10abf842DCDdfA0cAfd7Ba3BdB5Fd42091Db</t>
  </si>
  <si>
    <t>0x5a2C70B16B9Cfd4b81Aa86D0175FF139dC23Ba1c</t>
  </si>
  <si>
    <t>0x5a58FEF89cdFf1C77f53FedB5cB89541191fF0C7</t>
  </si>
  <si>
    <t>0x5aA62e47253a0d24B5FB66fEd64cf6fA211E68E2</t>
  </si>
  <si>
    <t>0x5aB1317a541427C4D960C1a3565b0638d17845f4</t>
  </si>
  <si>
    <t>0x5aBBfF67590567ce3d25C99a17DE95d2f7a6ef43</t>
  </si>
  <si>
    <t>0x5aFDF109e7c25454eA0E151870f83766375F7a90</t>
  </si>
  <si>
    <t>0x5ac7d865B59443879a523037b49A35822A1b85f8</t>
  </si>
  <si>
    <t>0x5add1ceC842699d7d0EaEA77632F92Cf3f3Ff8cf</t>
  </si>
  <si>
    <t>0x5b2e99156f553d7A364DB873AfC81ba06c4d696c</t>
  </si>
  <si>
    <t>0x5b4a08e006917F68c35d450379d91C430d479296</t>
  </si>
  <si>
    <t>0x5b4c90C6f89eEA4659CE0a7a35B95d7B53bAE7bA</t>
  </si>
  <si>
    <t>0x5b558496FA9F93942974740D6609Da174E489aD5</t>
  </si>
  <si>
    <t>0x5b69430721B580bB502af14d07001aC5de10aC6a</t>
  </si>
  <si>
    <t>0x5b850abE6316D3365E6f6aF4BE6D542114918570</t>
  </si>
  <si>
    <t>0x5bAaC7ccda079839C9524b90dF81720834FC039f</t>
  </si>
  <si>
    <t>0x5bC1a8061Fb0F727421dD6aEc594f77De3A6fABf</t>
  </si>
  <si>
    <t>0x5bDABA1Ad66B870D48b5394Fe23Fb1D28ee2c5Dc</t>
  </si>
  <si>
    <t>0x5bFE87274C671b4Cf6A1AF554916819F6141EaA1</t>
  </si>
  <si>
    <t>0x5bfF63D0341948837dBc30b33eb04DF64aFf06E8</t>
  </si>
  <si>
    <t>0x5c0642fE68fC72cF03F676b28faf5cF97CC0B265</t>
  </si>
  <si>
    <t>0x5c0c8D1cF51AC8E8D970051ac69dbDb1315B6036</t>
  </si>
  <si>
    <t>0x5c209b41508A2c31323c14e0c3006dC95ed68A06</t>
  </si>
  <si>
    <t>0x5c382c7c80BE53edaA982378540B8797667859F7</t>
  </si>
  <si>
    <t>0x5c4BD3D4C99C2935E8Ed3A5096fFAB7aCD532f70</t>
  </si>
  <si>
    <t>0x5c6e7F2C81734aAd8eeF4283E752fEcc327141F7</t>
  </si>
  <si>
    <t>0x5c84CF4d91Dc0acDe638363ec804792bB2108258</t>
  </si>
  <si>
    <t>0x5cD0c6EbB8d51c3d5341476Ad17013C5A5E05aEd</t>
  </si>
  <si>
    <t>0x5ca642d0138f8fa36f4ec6311190825392246AdA</t>
  </si>
  <si>
    <t>0x5d0477Cc92982f3f6e9FEe69331469CDFeA7a07c</t>
  </si>
  <si>
    <t>0x5d0b4D6bf83Af392ed4d086cAe160F3a6A04b6cB</t>
  </si>
  <si>
    <t>0x5d0d5429d54Fa1fa58A2AA88B0F5751Ffa159DAe</t>
  </si>
  <si>
    <t>0x5d488cc1e19d19DEBcFAA17Bec2D525616e06A82</t>
  </si>
  <si>
    <t>0x5d6D82891333088449E525ddb6E88cBB16084Bbf</t>
  </si>
  <si>
    <t>0x5dA68351bD082aBDA73E42Ac981dB51d9364fe69</t>
  </si>
  <si>
    <t>0x5dbd0249D28C2c727f73301e2232B0fA095c7d27</t>
  </si>
  <si>
    <t>0x5ddB25070B70268b0f152CaD66a637C3fb0222c6</t>
  </si>
  <si>
    <t>0x5e0679b7b4C32BFfcde69B5fefEa89E77564FFE1</t>
  </si>
  <si>
    <t>0x5e09cD6203575339E5b264dFf47E57aAD3891197</t>
  </si>
  <si>
    <t>0x5e13d96B18CA941A77883bc6c8E23ae6e51d0766</t>
  </si>
  <si>
    <t>0x5e235463f252B81c0610722d4A77992203A34Ad7</t>
  </si>
  <si>
    <t>0x5e3e93334f26Eaf93D26541bd1AE0b9eE165d5e1</t>
  </si>
  <si>
    <t>0x5e40Da1d8DBf51ff5A5FCF83c17bcA9E175c547C</t>
  </si>
  <si>
    <t>0x5e8FDdd6af2E195edB04E146FF4ae2F0c2A4970F</t>
  </si>
  <si>
    <t>0x5e98Dc514BEEae5A4A3e0422A864A7d2C8f2E1e1</t>
  </si>
  <si>
    <t>0x5eF366Ec65EBAe0C04487edd832de4b9Ce732276</t>
  </si>
  <si>
    <t>0x5ea9AB20D8e052889aDf79054169fBC5BbE6EC79</t>
  </si>
  <si>
    <t>0x5edc1a3963319345BA93eCD7E50F59e65590a523</t>
  </si>
  <si>
    <t>0x5f363E03bA8C635e3Fd2Aa9C6Bcb9A19e067F9d9</t>
  </si>
  <si>
    <t>0x5f865B152e4C8483e86a5622982CA63172e97F59</t>
  </si>
  <si>
    <t>0x5fCa77427985555668eE254eb9f87504F176947D</t>
  </si>
  <si>
    <t>0x5fE2C1a034dB5e35F438e545c2e8EaD496cc4162</t>
  </si>
  <si>
    <t>0x5fc3c22D306984564BFA94565bD059A42C8F0046</t>
  </si>
  <si>
    <t>0x5fdd97c6B27050B30390113927f8119649E09d57</t>
  </si>
  <si>
    <t>0x5fe77169Ee8A147Ee63662160449C9Bc84570F3b</t>
  </si>
  <si>
    <t>0x5ff58f8BeC31C58b6B29B4bbbBe716ab737fEE18</t>
  </si>
  <si>
    <t>0x6011294Ea3BC761FA9a8deB474ba6a72a0ad351F</t>
  </si>
  <si>
    <t>0x60157336466882E64cF690f4c6232149d8EAF33d</t>
  </si>
  <si>
    <t>0x604eDBE7acf1C84328b4EbeB00ec82752Db3e9e6</t>
  </si>
  <si>
    <t>0x60504337e05583B94dD68cFa92b3DAca2b9e1C2B</t>
  </si>
  <si>
    <t>0x605572243c30Af7493707C9c8E8aA2Ee25537e9A</t>
  </si>
  <si>
    <t>0x60583f22aDA7B1352bB2faF694b3eAaf942696DD</t>
  </si>
  <si>
    <t>0x60753E8622a6CFEA1Df449A9625a9778BB922b72</t>
  </si>
  <si>
    <t>0x608A996540b540c877b7af3E7fBAbf7f4Ad1e949</t>
  </si>
  <si>
    <t>0x609470c2f08FF626078bA64Ceb905d73b155089d</t>
  </si>
  <si>
    <t>0x60E38511DA2c6bA55272d1df5fd247182a6eD904</t>
  </si>
  <si>
    <t>0x60Fc86778EE505E0CBC0fb6aF16e50e6900B18b3</t>
  </si>
  <si>
    <t>0x60f2b4734c9586FD2aAabDce94FCD31b469B11C5</t>
  </si>
  <si>
    <t>0x60f725913FCad821F98416587A06A8b6787535F3</t>
  </si>
  <si>
    <t>0x611B0C1ed942b833C786c53883A4Aa37a25602A6</t>
  </si>
  <si>
    <t>0x611f6dFC5619008eD6507fd0c8344BFb3a9653b6</t>
  </si>
  <si>
    <t>0x6155F3151FbcDecc16A6bd4aeCF68B3e7C222179</t>
  </si>
  <si>
    <t>0x61596Af4Cc3b84B9935Ed4933503A7A22e550411</t>
  </si>
  <si>
    <t>0x61653B2820063dD5D118CF077f5399C08912d095</t>
  </si>
  <si>
    <t>0x61A77c6683e1b16f31cCF6e0864f1817a874C42D</t>
  </si>
  <si>
    <t>0x61Baf9247340b788AE9392344e059CD760EE8C2e</t>
  </si>
  <si>
    <t>0x61a661643bbcED019ea4594405E6c8D1b47704F2</t>
  </si>
  <si>
    <t>0x61e96a487b91AF9E6998C220d2513f9529549A5f</t>
  </si>
  <si>
    <t>0x62030690385A481Ab0c6039fEA75AC6658B7b961</t>
  </si>
  <si>
    <t>0x621ca6444EbEd845604E030d8aC0F09f66974b55</t>
  </si>
  <si>
    <t>0x62223bb2a4781c9512E5b78cEf1655D1d9cD216d</t>
  </si>
  <si>
    <t>0x6239ca1ECE36E652636A12048eE148Fd44d5F6b6</t>
  </si>
  <si>
    <t>0x624475C20a9EeAF02Ecd628a24393d2B63e94154</t>
  </si>
  <si>
    <t>0x62454C7Ac177D59B733170386ba89D113161D407</t>
  </si>
  <si>
    <t>0x624B7EaD82f7Bd10f0712D1c6E602071e3344c52</t>
  </si>
  <si>
    <t>0x62692C9B8259666F4fabf64E010114311b9662f1</t>
  </si>
  <si>
    <t>0x627C97c681bDe5494A34AD6c6d84741556791B82</t>
  </si>
  <si>
    <t>0x628B23f39134ec3bfD2b4A4C269f73DD53041b37</t>
  </si>
  <si>
    <t>0x62Aae6031dB7e283e4A486Fce0309d2A5d66983C</t>
  </si>
  <si>
    <t>0x62F8Fc79d565F156057821902A01Af1D03df4a13</t>
  </si>
  <si>
    <t>0x62a08F0535f01623890613F6ACbedf19591A9Ec3</t>
  </si>
  <si>
    <t>0x62a1eABDeA4048D9D5F76128ce18A55b586A8437</t>
  </si>
  <si>
    <t>0x62aeb9a853AB9731819e96fA4628FBe1CBA6fB01</t>
  </si>
  <si>
    <t>0x62c0c8A0456a977aA007326bb9d8cC1e9D3CC082</t>
  </si>
  <si>
    <t>0x62cf0107243D16bf47cc223f6a4647321C415d92</t>
  </si>
  <si>
    <t>0x62d51Fa08B15411D9429133aE5F224abf3867729</t>
  </si>
  <si>
    <t>0x62d76Bf057B4d5fe2509b6e95318057DBd6B4c27</t>
  </si>
  <si>
    <t>0x62e0b529cA53057658f0604D9c805f2F30727b0B</t>
  </si>
  <si>
    <t>0x62e9fD81904662c8b99713b7AB462f224b957650</t>
  </si>
  <si>
    <t>0x6311a4DD0132cd86F430A53392eF5b6e029D25dA</t>
  </si>
  <si>
    <t>0x632572cfAa39330c8F0211b5B33BC86135E48b5f</t>
  </si>
  <si>
    <t>0x63421d0464B239fCaacd48339B18301a0FCb5808</t>
  </si>
  <si>
    <t>0x63556E7752972A8Ac942a5C3924481A0f4Ce89D5</t>
  </si>
  <si>
    <t>0x63565663169428048A4c69F278129D1214603B54</t>
  </si>
  <si>
    <t>0x63619Fa3E6DB7D42a0427D5b8bA31ad6A34f989C</t>
  </si>
  <si>
    <t>0x63712C2f30f48FF20BeB3837578071b70CEa9F07</t>
  </si>
  <si>
    <t>0x637595071c0AB9Cd3aFA950D8c3866084b6F39D9</t>
  </si>
  <si>
    <t>0x638109781a96A57598edF1F41b647eBC7b302ED0</t>
  </si>
  <si>
    <t>0x6385f783506A8E4917569dcF017202FfB5Ea3E0E</t>
  </si>
  <si>
    <t>0x6386AaE7B2De8e9Fd895171f24F93D08545Fb4F6</t>
  </si>
  <si>
    <t>0x639C13B49F5Ded06fd6029CEC647Ef3ADc377B2F</t>
  </si>
  <si>
    <t>0x63C4Bd4A381ce9256EDd716c541FC82664b58113</t>
  </si>
  <si>
    <t>0x63C913ae5E66825b21D83AAc5B58e859Ef2abBcB</t>
  </si>
  <si>
    <t>0x63D28DCFad82A1B67f2975f1ed2F3e8a32a0A7e1</t>
  </si>
  <si>
    <t>0x63E414f556E29c97B37c69C0458d564d4beDc4Af</t>
  </si>
  <si>
    <t>0x63E4FCD66699fc76f3627202B23d1235801E1DdA</t>
  </si>
  <si>
    <t>0x63eE2B61D68220c2606D277c0Ab02713a7C84cC6</t>
  </si>
  <si>
    <t>0x63fF71A37D0C732E2B8E1777E38D79c1307BFA9e</t>
  </si>
  <si>
    <t>0x6408dF335fE4306EBF60Ef90576CED2Aa7964793</t>
  </si>
  <si>
    <t>0x64174450c49242535B4184e3988CC4145B80526C</t>
  </si>
  <si>
    <t>0x642c76D07A8a4d0a23deb09A24E9AED5F02D0f11</t>
  </si>
  <si>
    <t>0x6439f5D99c85A66a3dE6D2ceE73CcC4E2B011aEe</t>
  </si>
  <si>
    <t>0x643bB72735E4912bD1A194A1C1517A5DcEDbBfa8</t>
  </si>
  <si>
    <t>0x64431762Fa2B5b7e9f9C4daA5b18d1A8a25F89dc</t>
  </si>
  <si>
    <t>0x644f33e837AA372568fF11aFfFeFF72acef7189b</t>
  </si>
  <si>
    <t>0x645F0604Ac241C2431865d4eD842EDAa8729292B</t>
  </si>
  <si>
    <t>0x6476D5C547D2Bd26F827ACB38fAA1a0529bf9E36</t>
  </si>
  <si>
    <t>0x6481B4521Ad2Bb4b5ba4872e4a4D7829e5120eb0</t>
  </si>
  <si>
    <t>0x648cf383a4fE746a0e507fBB522e6eCBFFc8EC25</t>
  </si>
  <si>
    <t>0x6490077D2da557A239384b685437940Adf77C7c4</t>
  </si>
  <si>
    <t>0x64A106E0Bd8C3013607734f4979543E3808f8d29</t>
  </si>
  <si>
    <t>0x64A8AfcFb9C7409B7aE5F0a9b1F7A81A984F1279</t>
  </si>
  <si>
    <t>0x64C11f358269c9e20c7fAee43eeEb7A7f87b0BE1</t>
  </si>
  <si>
    <t>0x64D196E9Cc62eC70Ca0379DfC38CCBff344dD38B</t>
  </si>
  <si>
    <t>0x64E57C6De1a17013F39B6FE271f79fF3DF79B19B</t>
  </si>
  <si>
    <t>0x64E8894f4804F2d887893F3fa014cbbEB6419688</t>
  </si>
  <si>
    <t>0x6501B7A416ed4d861129A4B2EFa90B364d4E776C</t>
  </si>
  <si>
    <t>0x65048822a3b1F635d3073dCa4499Ff5A9b342f33</t>
  </si>
  <si>
    <t>0x6506ea66a94a3200c18560Ee562dd0f16DBE81c5</t>
  </si>
  <si>
    <t>0x650C0Ed459d82335AfdaD70794b9a61b7795AA6A</t>
  </si>
  <si>
    <t>0x650F974d4F526E2B6a0008d3B514c4044054BEcE</t>
  </si>
  <si>
    <t>0x6511AFF7D7a1839DDaCe2c979fc2e9B1eA075E71</t>
  </si>
  <si>
    <t>0x651eF21C07eD16995C3EF6e38c73dcb8b280Bb8B</t>
  </si>
  <si>
    <t>0x6526bed856197db198828C50010F907763C349fA</t>
  </si>
  <si>
    <t>0x654900A3Ef3305840A9B641414582AA9DaE8296b</t>
  </si>
  <si>
    <t>0x656A1e93e74284f862D92FFf9cf325623e31Bf18</t>
  </si>
  <si>
    <t>0x656A41EeBec46A6f3709783c8C93c2E522d2AfEB</t>
  </si>
  <si>
    <t>0x6579055AB9cd377dB9700C7E207f67a10f66f66A</t>
  </si>
  <si>
    <t>0x657A38e6994CB578351376dCDb077330D00665d6</t>
  </si>
  <si>
    <t>0x657a0C26B32C586308d8a7cC7af430B7BB5e1841</t>
  </si>
  <si>
    <t>0x65877BE34c0c3C3A317d97028FD91bd261410026</t>
  </si>
  <si>
    <t>0x659082a1b071fe769fD4FC8aCc3c056986375081</t>
  </si>
  <si>
    <t>0x659B95287F033Dc9778ce8dB980cF83F56eC0485</t>
  </si>
  <si>
    <t>0x659DeE896aaCD8629FB11763D7a63Bd25eA92000</t>
  </si>
  <si>
    <t>0x65A3084A652Ef7070EE30998a38C48c0369ff85c</t>
  </si>
  <si>
    <t>0x65AE0ed283fA71fd0d22f13512d7e0BD9E54c14A</t>
  </si>
  <si>
    <t>0x65D628D5905cd4fAE00b4FF533fe8d39D9253E76</t>
  </si>
  <si>
    <t>0x65b2689f54618359ecf7455D14fafbFCc180a47A</t>
  </si>
  <si>
    <t>0x65c42Ee41fb8Ca5bB107A74f91838B4398f4b17C</t>
  </si>
  <si>
    <t>0x65c52E23568021eDAf727d0D85A7d091A6C5479d</t>
  </si>
  <si>
    <t>0x65dA0970b9A0153DB222056b50A84a46d8cf40B5</t>
  </si>
  <si>
    <t>0x65dC736b4a733C503C957d7985b81Bd06bB5Ce9d</t>
  </si>
  <si>
    <t>0x6621990C72986BB1aEdee6Bd8CD5feDBF5eAA89a</t>
  </si>
  <si>
    <t>0x66364BEF617514B745339d67f981b0F3de0463F2</t>
  </si>
  <si>
    <t>0x6637AEb57F2De705BE2A69D8bFbAebf0abe38241</t>
  </si>
  <si>
    <t>0x66530cA12256bB41B323165be69C979d158221F1</t>
  </si>
  <si>
    <t>0x665e9bcE744c37fF056787d4521a73bafa882DbD</t>
  </si>
  <si>
    <t>0x6661F075C446E873ACaE424F8444AEe01f037dce</t>
  </si>
  <si>
    <t>0x66672EA8A91bD28089CbA903572dc312Fd2b0815</t>
  </si>
  <si>
    <t>0x667086e1e18eeF53b1202f45FE37CF96aa80A360</t>
  </si>
  <si>
    <t>0x6671219099eA6CCC75Eb3f4f4200D46A97b09a19</t>
  </si>
  <si>
    <t>0x668035c440606dA01e788991Bfbba5C0d24133ab</t>
  </si>
  <si>
    <t>0x668B17713457Efa396D21B5497Bb7B4079b096d8</t>
  </si>
  <si>
    <t>0x668ae3FC3D867a6215A45396AE36DEAeDCc719D8</t>
  </si>
  <si>
    <t>0x6692f937944D0c1B288166b9424A13Cc6E4875eF</t>
  </si>
  <si>
    <t>0x66A3F657468C7568DA01884afB96b7DAC631D87E</t>
  </si>
  <si>
    <t>0x66B83b8084e8F055F9B78BA059D40506595415a1</t>
  </si>
  <si>
    <t>0x66B870dDf78c975af5Cd8EDC6De25eca81791DE1</t>
  </si>
  <si>
    <t>0x66C0d9152209B51977047b9DC3b0B5bf2339b67C</t>
  </si>
  <si>
    <t>0x66D9b15DDCdbace815b74184cfDC7362E5680fDe</t>
  </si>
  <si>
    <t>0x66E41cAE81ee95d56DA2d7d14164119e948BD64F</t>
  </si>
  <si>
    <t>0x66Fb86cf6cE6367860cB5eB5dDE3c677090dF433</t>
  </si>
  <si>
    <t>0x66bd4Ed9102300Dd038225FCd8d4f0D2c131a707</t>
  </si>
  <si>
    <t>0x670FBcd11fD54908cabE97384F0D2785d369DCD5</t>
  </si>
  <si>
    <t>0x670fbD72155b2aE2e5336C82dC62C8b22eD4BA09</t>
  </si>
  <si>
    <t>0x672Ad3627E357d3fd06472C316F6075F0dCAe553</t>
  </si>
  <si>
    <t>0x672e2cB8b8897cD82e7Ffa0F2B4d23180d0f6Cc9</t>
  </si>
  <si>
    <t>0x673F96Be137C69b7a118dDaACDe3b25970b5Deb5</t>
  </si>
  <si>
    <t>0x673c2696A4920C2aaA7Be4cAFE1Afef2B40E3D19</t>
  </si>
  <si>
    <t>0x67468fc7f9F9656Ce40156516f5839a2f8E67697</t>
  </si>
  <si>
    <t>0x674B3c8DDE009eac3dB2e0BD4F718B5156043eb7</t>
  </si>
  <si>
    <t>0x67517362aEf5167C3f0f29760E3ab258E2096874</t>
  </si>
  <si>
    <t>0x676191F92508c652Ae10385Cf4127B41FE2F1DE7</t>
  </si>
  <si>
    <t>0x6766aB27d93699A93226b51C0Cb33C4d6dE2254a</t>
  </si>
  <si>
    <t>0x6780ac060FdcBA20AE02A6197c84Bdc70CF8716B</t>
  </si>
  <si>
    <t>0x67A1B51ECb8D4E3408d4fC230Dd3c292FF4F9149</t>
  </si>
  <si>
    <t>0x67DaCc258DCCc8CbFB493c652ab5170C3CFf0AD9</t>
  </si>
  <si>
    <t>0x67E7BD848a61F381D2bDb9b7AD9D75B9Be305265</t>
  </si>
  <si>
    <t>0x67EebB70b6B91B66fd6a5D81d2b1FB9206E01a2b</t>
  </si>
  <si>
    <t>0x67bcD41adBf12D1eCFFD86e17AF2b14179B556a3</t>
  </si>
  <si>
    <t>0x67c8aC3B42b0BD9186112212Cc1Df705F6aeC904</t>
  </si>
  <si>
    <t>0x67d0e4d1957De64DbeC2A815871Bc36579615790</t>
  </si>
  <si>
    <t>0x67e6B960F2bC36287e1db7B320C287b69bF33Ed1</t>
  </si>
  <si>
    <t>0x680a6114DD343556DBd3Fa564F790E2d14B45D5f</t>
  </si>
  <si>
    <t>0x6815670e063CdBc065C7704E2e4E92F7e61D6B26</t>
  </si>
  <si>
    <t>0x681c48227361707ae8074699ccb5804966dcB1A2</t>
  </si>
  <si>
    <t>0x682071998C18D3D98F286DBE347Ce24c97CCB6CB</t>
  </si>
  <si>
    <t>0x68510F0053B84aB47EA33740FBfF3f15e9F72f1f</t>
  </si>
  <si>
    <t>0x6864d2Ae6e2eE3Be05d91Bc23547c743431B93D9</t>
  </si>
  <si>
    <t>0x6870806d4CdB12C53F934B6e232a6b50aAC5Ea2E</t>
  </si>
  <si>
    <t>0x6887b5852847dD89d4C86dFAefaB5B0B236DCD8a</t>
  </si>
  <si>
    <t>0x688c06BF75137f139171Ddf9e6aBAe358fA23Adc</t>
  </si>
  <si>
    <t>0x68A1085B0C444c007897695caFaC480bc3a65F86</t>
  </si>
  <si>
    <t>0x68A8FB23e6fe18D29DA22929c75BE33e43bd81B3</t>
  </si>
  <si>
    <t>0x68B1c5dEAF2b5de25D7eeD4E6d453aCb0502177d</t>
  </si>
  <si>
    <t>0x68C7DB130e9E49CF1203c348Ad80Be62c76B4C2b</t>
  </si>
  <si>
    <t>0x68C7ecfE6a53a020d7208508327200852F542044</t>
  </si>
  <si>
    <t>0x68E0384D0A5DAAF5DC4247aB0D49cF6Dce4Aa748</t>
  </si>
  <si>
    <t>0x68E04620035C26F8A6B9Ca0bA3119ea2060096D7</t>
  </si>
  <si>
    <t>0x68b53Aa18D1b8437B7CD9524040C776E2261e06d</t>
  </si>
  <si>
    <t>0x68d0790aeb866A004C4361dD1e6FC3816FF465a3</t>
  </si>
  <si>
    <t>0x68d6E1B3EB71C8cdd9cBa94BD7A63B7C3E488Eb2</t>
  </si>
  <si>
    <t>0x68d916de46dE48b77AE11cF3a119Cf8A9D7B6F0F</t>
  </si>
  <si>
    <t>0x68f334603Fe78c0F28036205fEBFD6Ebe4992e16</t>
  </si>
  <si>
    <t>0x68f5DA4A7027705590220143AE1073877076ffF5</t>
  </si>
  <si>
    <t>0x6921352064DC79139dAd8b5B7eD2c982Ce0fDa21</t>
  </si>
  <si>
    <t>0x692B5A7eCcCad243a07535E8C24B0E7433238C6a</t>
  </si>
  <si>
    <t>0x69322D1527F0071de9B265FC213c8645e93f1F9f</t>
  </si>
  <si>
    <t>0x695367F75dd00a51CFc7b5d21ee6795244AA171e</t>
  </si>
  <si>
    <t>0x6957D2139d29E7DB7913ac21e813f2a561E47aC8</t>
  </si>
  <si>
    <t>0x6959D93E0968f5a58Fc5a5006469a8A565a0F9C0</t>
  </si>
  <si>
    <t>0x696697FA3FdB2BD10bDc81E81Df1b3Ab886761D2</t>
  </si>
  <si>
    <t>0x696cec82Cef6FCd51bcdfd5b62767eD0d8C1C8eb</t>
  </si>
  <si>
    <t>0x69747D1Dd3E904Da186a54f314489F3FB2415Cb7</t>
  </si>
  <si>
    <t>0x6991e33844399eAD44182159279884193C889462</t>
  </si>
  <si>
    <t>0x6992Bd823bB63E189a827566C648eCE23adC6dE9</t>
  </si>
  <si>
    <t>0x69ABe81b905E3b047455E193FB6e8daDC8f8216e</t>
  </si>
  <si>
    <t>0x69C6Bbe83C42d426C3Fed19ce4659F8911043105</t>
  </si>
  <si>
    <t>0x69C905A98afDB904626F796E3e7F9a863C92e86F</t>
  </si>
  <si>
    <t>0x69E20D17FdC2ED47395073C47DCBAD51e5b42126</t>
  </si>
  <si>
    <t>0x69E9dB93500000965A0bC97aFC973Bfd221034E9</t>
  </si>
  <si>
    <t>0x69aeCDD7a06De2D419a94bEe729BA57B854FC7D4</t>
  </si>
  <si>
    <t>0x69c83D3c2f99c61973Bb2242FEFFf37a34bAD94c</t>
  </si>
  <si>
    <t>0x69cD1C2E13113C09a22Ff98cBd2dB3f682f716B4</t>
  </si>
  <si>
    <t>0x69cf24c91986A9B79362BE371C646EE67CC3C60D</t>
  </si>
  <si>
    <t>0x69fD0EA1041BC4c495D5371a074BF1dcD6700577</t>
  </si>
  <si>
    <t>0x6A431fdEe149Ee5cD1925B0A6F30bc3e45481083</t>
  </si>
  <si>
    <t>0x6A545F064F20205B1EccE4C6793871103faDe007</t>
  </si>
  <si>
    <t>0x6A689B6EA367c4DE25348D30664F8304E19EFaec</t>
  </si>
  <si>
    <t>0x6A7B6BE5d18951293a4550d7d84e6828e5e21B60</t>
  </si>
  <si>
    <t>0x6A7b11e9375295cceF93dD06B237207a57C68D99</t>
  </si>
  <si>
    <t>0x6A8368782eCA875A8eD5511Bc63121814EC9Ae16</t>
  </si>
  <si>
    <t>0x6AdE5eECD3d4BD9d3Dc3DaE6EB5EAf53362A4147</t>
  </si>
  <si>
    <t>0x6Adbd156003891E569ed20F300e87DB73248F5c5</t>
  </si>
  <si>
    <t>0x6B2d4AB08E74b51d3DaddE9eeAe17fcE1346036F</t>
  </si>
  <si>
    <t>0x6B5D6efA6D1b8FC57f7290c027c3a322BD02fc5C</t>
  </si>
  <si>
    <t>0x6BDF692EA54971C02374fB1C50CC69e1Ac7Af766</t>
  </si>
  <si>
    <t>0x6Bd0E7AB4Ef8543460858FA69A22e6cc4bADe8BB</t>
  </si>
  <si>
    <t>0x6C0E1f2dCBbd74e1ede8f269A2575b4a85AeED6A</t>
  </si>
  <si>
    <t>0x6C0d470D97ef1F230EEF10A5c848AFCc8261ed67</t>
  </si>
  <si>
    <t>0x6C40c3319E70C7ea707f3A70cd5047435673a26B</t>
  </si>
  <si>
    <t>0x6C626C0Ef6dc5e827Edc9973284593b6Ff154455</t>
  </si>
  <si>
    <t>0x6C6418d85470512D0B79Ad5b7Fdcc6ddEFFE1835</t>
  </si>
  <si>
    <t>0x6C65b6CFC56Cf46b09926995B50bC8f1Ed246e1d</t>
  </si>
  <si>
    <t>0x6C72dd59A8b68C6338665eFa6b28cc8C5F596fbA</t>
  </si>
  <si>
    <t>0x6C839896E555191e0fbdC5Bcb6Fa0f22496Db1B4</t>
  </si>
  <si>
    <t>0x6C890979dc1580F3BC44F3314D4B1cE9C1C8d5e2</t>
  </si>
  <si>
    <t>0x6Cd57998cC8A6Ad4Cef6D5991Df0b7417b85aBf5</t>
  </si>
  <si>
    <t>0x6D124e95D13a29E18DB69f248e6676fae152239F</t>
  </si>
  <si>
    <t>0x6D133624B98F11f6b9583DacE54ce834020A2019</t>
  </si>
  <si>
    <t>0x6D16C1d2a99922048952298ae92C057441b8119E</t>
  </si>
  <si>
    <t>0x6D4c996F6800d19dc6E8cA6432254Cf41648d491</t>
  </si>
  <si>
    <t>0x6D50398aFcCbB7E44d12B83157590392E3483CFA</t>
  </si>
  <si>
    <t>0x6D7a48dd19d85a3075068c2F57602d28D0a610b9</t>
  </si>
  <si>
    <t>0x6DF3e2E3F22Fa023524b7f120e02538650Db153b</t>
  </si>
  <si>
    <t>0x6DbD61C345caD500Ba0F8866616Dd8EeE195b835</t>
  </si>
  <si>
    <t>0x6Dc9EF770b2dd9Be9B168EA84193b071c83e53E5</t>
  </si>
  <si>
    <t>0x6E142375dD81a74D0117356073471872C05B6211</t>
  </si>
  <si>
    <t>0x6E6bA07664F146B26101E0141106b143bD38D7DF</t>
  </si>
  <si>
    <t>0x6E8a0DA16AF117e2E3FCcfe62Ed41bA2C0fF599c</t>
  </si>
  <si>
    <t>0x6ED88188Da646B6fE64022895dE4045C35EbA48e</t>
  </si>
  <si>
    <t>0x6F16f9aF1360086De0838ae050C30F18f15F89Cd</t>
  </si>
  <si>
    <t>0x6F2357C7283eacFB02864ACfd309Eb7D7f0b5444</t>
  </si>
  <si>
    <t>0x6F3a8f9fD0da6b3ea4860AD7df347A06F1C65bdB</t>
  </si>
  <si>
    <t>0x6F3bA92859bbF2A68Bc083c7DE0bffc0dB6DDECC</t>
  </si>
  <si>
    <t>0x6F41e4c00d3A2279B50e59CFB6aC7ff309F1eAD9</t>
  </si>
  <si>
    <t>0x6F4Eaa91bb8f942D66F99e86f59657c86B4F1D65</t>
  </si>
  <si>
    <t>0x6F65c146839F5F4C21BF87A374e1e925E183BB60</t>
  </si>
  <si>
    <t>0x6F85866fF042a46dA3DA4d1572C15a9E58846FDf</t>
  </si>
  <si>
    <t>0x6FB2775c1424B5B10bD810bE11f68274264a7E48</t>
  </si>
  <si>
    <t>0x6FC679f557166C59830A6b3bFA9803A8758657D0</t>
  </si>
  <si>
    <t>0x6a0d078799F60C9a4A8C325e07800Db05CC4E0ef</t>
  </si>
  <si>
    <t>0x6a453Bc0797D34269aF5D409245C5aAa4350669e</t>
  </si>
  <si>
    <t>0x6a5334E6c9352C1b5735969DD439e41BCF9b4dA4</t>
  </si>
  <si>
    <t>0x6aA5963C6B61ad493c5f1364082fCe6057bb87e9</t>
  </si>
  <si>
    <t>0x6aC08f9119D86229C571940a8b8fEd63C6c97864</t>
  </si>
  <si>
    <t>0x6aD8CdE48F1B8aCda8232be051F4F2f8E8788678</t>
  </si>
  <si>
    <t>0x6aEd19abaB347Eb07A2c8b264fc5C4c1B002210b</t>
  </si>
  <si>
    <t>0x6aef48eA854Bc0e805232ceCbab2fab592037c19</t>
  </si>
  <si>
    <t>0x6af8B8045DDf307d5D7623915090Ce739275F6Cf</t>
  </si>
  <si>
    <t>0x6b141F3a77Bce95fddD955eCF6653B2E98344Bd7</t>
  </si>
  <si>
    <t>0x6b73A81d3724267BEaB9393eb89868ADE5CA6A29</t>
  </si>
  <si>
    <t>0x6bd22EC59c7956cEA1F316843629Ace709d24A5c</t>
  </si>
  <si>
    <t>0x6be090ad5cD6FeC244Fb0719b974cAB1A59bB869</t>
  </si>
  <si>
    <t>0x6befA004f45B95049Da8BC93d7499270E5D6496b</t>
  </si>
  <si>
    <t>0x6bf7ef0c11B13f68EA618DE17Ff71ac93826A878</t>
  </si>
  <si>
    <t>0x6c1c377BF121C6f402Bf9972d20ce42a4148cfd1</t>
  </si>
  <si>
    <t>0x6c2693F5a936f37eD03CfA8465bF2D8BEFf19A0f</t>
  </si>
  <si>
    <t>0x6c2dB9Cb8ac79220f5d71Bec7FF4E04AB8932E0b</t>
  </si>
  <si>
    <t>0x6c579dbFF77B9E9BF6A42a79CC42f9E91e111A73</t>
  </si>
  <si>
    <t>0x6c86A350fa4560D6f662780a5997F451EAD0FF5F</t>
  </si>
  <si>
    <t>0x6c9A5b8e5fCeBbB30952359F5CCd36D66daA35c0</t>
  </si>
  <si>
    <t>0x6cC0420D2Ab0Cb6d6e0393e1EfE6a940900Ea42D</t>
  </si>
  <si>
    <t>0x6cF331CA783af2CCf7b0e0c991a8da7B79C071d5</t>
  </si>
  <si>
    <t>0x6cF52858c674047bc694A4468a1804CeC69e990E</t>
  </si>
  <si>
    <t>0x6cca475Db40795fB528944e60196B5A86881F770</t>
  </si>
  <si>
    <t>0x6ced6da1E41F25A8d54f58Bce1eC3440674127d6</t>
  </si>
  <si>
    <t>0x6d04B3f82a0B42A09F355fEA3bCCCE3C819Ad5B5</t>
  </si>
  <si>
    <t>0x6d174ed3c6B7B557B25E8103dCdbB4d6aFe1C616</t>
  </si>
  <si>
    <t>0x6d1B0BA383CD362F180cCFe01733b19260cA2459</t>
  </si>
  <si>
    <t>0x6d3a27f21902271FC39c91C23b75f6D03b78F9d3</t>
  </si>
  <si>
    <t>0x6d4854423B82e1509978Df9573508904B38C8998</t>
  </si>
  <si>
    <t>0x6d57d70947fA51fF14325Bdba75A884d14030b88</t>
  </si>
  <si>
    <t>0x6d903795487010f971B469c2318fd9152c3949BE</t>
  </si>
  <si>
    <t>0x6dB1C3AA0291836aD47b80897E91e742C69a1456</t>
  </si>
  <si>
    <t>0x6df4BFb590887b15E533cE103Fc55D6a4A24fB09</t>
  </si>
  <si>
    <t>0x6e0511a76859112496D3AdcFC119EB1ABF5dfc11</t>
  </si>
  <si>
    <t>0x6e300d553FED81AB251ef85FE1226f2a1D9B6e0a</t>
  </si>
  <si>
    <t>0x6e74053a3798e0fC9a9775F7995316b27f21c4D2</t>
  </si>
  <si>
    <t>0x6e868846b2182235C16FD122FCD44739E55A58e4</t>
  </si>
  <si>
    <t>0x6eE42701F61fB7A346244E089e49ADe1d166049d</t>
  </si>
  <si>
    <t>0x6eF897F39f7B40659EFe5c24461D805285e862c7</t>
  </si>
  <si>
    <t>0x6eaEaacf2A58EB87eaf3B45e876Cbd773C7d446C</t>
  </si>
  <si>
    <t>0x6f128150b5Ce81CF83341A90E9e27710EF338Dd9</t>
  </si>
  <si>
    <t>0x6f2Cd514F338Afd602B7B24Be4BB65E5CAdE8287</t>
  </si>
  <si>
    <t>0x6f63Fa1D685605629073CACe9360197665857890</t>
  </si>
  <si>
    <t>0x6f7445c5aB0D5bc30D6B4BfdD584A6ecCb34a1be</t>
  </si>
  <si>
    <t>0x6f8d69b89CdB797a64563bA264e4a39D99C13fF4</t>
  </si>
  <si>
    <t>0x6f9BB7e454f5B3eb2310343f0E99269dC2BB8A1d</t>
  </si>
  <si>
    <t>0x6fBfdba3BCBf9FA6ee165C72714ed814A0950a70</t>
  </si>
  <si>
    <t>0x6fE4aceD57AE0b50D14229F3d40617C8b7d2F2E1</t>
  </si>
  <si>
    <t>0x6fE797a05359C9d91B1F85D418e2ED4Ea6C65a8f</t>
  </si>
  <si>
    <t>0x6fb5421989807f828926b03E44A5Ce61D6906EE3</t>
  </si>
  <si>
    <t>0x6ffD435b88902388D5A9C65f2bCe6a75e1b14093</t>
  </si>
  <si>
    <t>0x6ffbb6C376d0cf590289671D652Ae92213614828</t>
  </si>
  <si>
    <t>0x70044e640D79c022020849811AeCd7c8a878eAB8</t>
  </si>
  <si>
    <t>0x700E45b86FD440978DfA86b6ce84F6A3c5019Cb0</t>
  </si>
  <si>
    <t>0x703BBaB0162d68a0c0A9378946CaacED668Ba391</t>
  </si>
  <si>
    <t>0x703DfcD90b7003549Dd89E97D541137eCB03C4D2</t>
  </si>
  <si>
    <t>0x706a53889E904bbcf17c71c257f60DFc53509F4B</t>
  </si>
  <si>
    <t>0x7079504A9DDed320F98514212772f6F94e4748Db</t>
  </si>
  <si>
    <t>0x707AD4B65c81Bb509925f1576Fd005493Ec8aa70</t>
  </si>
  <si>
    <t>0x7093a4bCb31621A282e2a8Eb7A860D1aDaB87dff</t>
  </si>
  <si>
    <t>0x709798886860DCB19D9094A97DF509E7EAC65732</t>
  </si>
  <si>
    <t>0x709Cb5D672CaBab9D50250C0Af982c52B1b233a1</t>
  </si>
  <si>
    <t>0x70a99c4127620129D0CA30827E0FC9B75eC2891b</t>
  </si>
  <si>
    <t>0x70d7d4D4fE66E9c2D9cc170d122488d2C4349E85</t>
  </si>
  <si>
    <t>0x70e382cD6D6106e96E15A5c90d40AFbf32902e23</t>
  </si>
  <si>
    <t>0x70e7Cd529EB5A1943d7f20aF635B1dF6f9EE8b10</t>
  </si>
  <si>
    <t>0x70e8998b3B74924B2fD1fB86d381560b33791737</t>
  </si>
  <si>
    <t>0x70fbbb63ea364D6EC9061793852183c290d86099</t>
  </si>
  <si>
    <t>0x716B80864C7B3Fe7A18d6E6c6A11Cf02aF08d908</t>
  </si>
  <si>
    <t>0x71C1bffE933698f39B03c6c7545DFb193C4C8b86</t>
  </si>
  <si>
    <t>0x71C93beF8b2d5cF72Fa9b572bd5D4680775Ce7D6</t>
  </si>
  <si>
    <t>0x71EEF31671fD93925153E76E420a6aa68B462342</t>
  </si>
  <si>
    <t>0x71F21d0e281a7827bD436911fAEf02F692883b5E</t>
  </si>
  <si>
    <t>0x71F2864F1F278681723A1E3621E2BBf2907b96Cc</t>
  </si>
  <si>
    <t>0x7237A33d125aB9BbA568Ddf6F8FFB15a6BB807a4</t>
  </si>
  <si>
    <t>0x723e8C19B124AbFeaFF63eAf9ED6ee19c4167ed5</t>
  </si>
  <si>
    <t>0x7241C18533ACF5F786c5A0b5f9c2C370620c5c6f</t>
  </si>
  <si>
    <t>0x7245E50d08B4634De898C19b420323bD70dCcBCD</t>
  </si>
  <si>
    <t>0x725EC06E2089aB2B97aed89d96617e23DAC33c7D</t>
  </si>
  <si>
    <t>0x72827c4311E0335b6149Fbef8788cD82bb251fe5</t>
  </si>
  <si>
    <t>0x728839A19F65a4FDf096373D1490A7f249FfE9e7</t>
  </si>
  <si>
    <t>0x728aad5445E7a1727b67B5b30Aa153f5851ae274</t>
  </si>
  <si>
    <t>0x72C5cd18A51D53Db34072546A7A38a4f73600d92</t>
  </si>
  <si>
    <t>0x72Dffc8c25B99a23A65E076f70d91Fa33ea6d901</t>
  </si>
  <si>
    <t>0x72E39637f2109B43075F8233F86454f2B32C30F5</t>
  </si>
  <si>
    <t>0x72E5F1B2D0A85c2c05a90B102B8e54b66CE3F022</t>
  </si>
  <si>
    <t>0x72bf2dbC9D3a724253A05b58b906109E8C382910</t>
  </si>
  <si>
    <t>0x72dF06504a767f56dDa86Af72fd9b58fEeFf9ff7</t>
  </si>
  <si>
    <t>0x72e0c1613fA025219F140ff7de144affa4a2207B</t>
  </si>
  <si>
    <t>0x7302ce39220469a3A78AE468A582b29B30B9BcD7</t>
  </si>
  <si>
    <t>0x73051a64044FEa61A6100eB0b55C9087BE32ccA3</t>
  </si>
  <si>
    <t>0x730f539cbfd1D81E9a822b6B7D75e59B7ceED46C</t>
  </si>
  <si>
    <t>0x7326f20e7C774E91C7f2A3971c43296cD3a5FC5d</t>
  </si>
  <si>
    <t>0x734D1ccd9E98966DaC4F66d02d7859032331EEa1</t>
  </si>
  <si>
    <t>0x735DD9Dd1fEe6454EC033DaC876c50870C44768a</t>
  </si>
  <si>
    <t>0x735F13508b5C562A8DBc0202b046fCcFF90b6c9F</t>
  </si>
  <si>
    <t>0x736011B7d04d8a014EFdAe6a653E3405f3CDC720</t>
  </si>
  <si>
    <t>0x737B7865f84bDc86B5c8ca718a5B7a6d905776F6</t>
  </si>
  <si>
    <t>0x73831e7c600F48cebBbfF957b466be8e5c087F34</t>
  </si>
  <si>
    <t>0x7385f8b5ab1303C8E476d371973DB768F1a43Bb4</t>
  </si>
  <si>
    <t>0x73860DC8055a36199fa017e4D9b6584E1497DF85</t>
  </si>
  <si>
    <t>0x7386d48802560A1d90459De0Af88103A1754B872</t>
  </si>
  <si>
    <t>0x739e9f7b2726633b7d23823fbd941FeAedD15B3B</t>
  </si>
  <si>
    <t>0x73A64d14B4655C8991f0F2A7085B8E288b9eb4D8</t>
  </si>
  <si>
    <t>0x73Ea5b1AB2F4a36556B0A57381ed0101643615f3</t>
  </si>
  <si>
    <t>0x73c22319a12253bf9b89B82F417020c7Bb78502e</t>
  </si>
  <si>
    <t>0x73ddB14AbF93eC0Fa0E9d55df0F14ed4a7228dBF</t>
  </si>
  <si>
    <t>0x73edcD0F5cF8DF7a3e1d11ef5d696c266d996F9D</t>
  </si>
  <si>
    <t>0x73f843aa0c343aB4693F966865CAa37a0d6C1007</t>
  </si>
  <si>
    <t>0x7427FE09e6Ca0A604352a2aAD4c855c006f6d888</t>
  </si>
  <si>
    <t>0x74281b1F0416b92496cF3ACf7eBcA3CaF5a073B9</t>
  </si>
  <si>
    <t>0x742D5c9Bd27693Da1E982aDCf0f89BEC40A671Ef</t>
  </si>
  <si>
    <t>0x743D7B30661d65B41960Bf6b5d1bB93CF7972A73</t>
  </si>
  <si>
    <t>0x744699285d1DF2f70ad32937973a8eF9F630fA65</t>
  </si>
  <si>
    <t>0x7469aD145870122155BfB76e4adBF180a8da1A30</t>
  </si>
  <si>
    <t>0x7479139f6523bFa94Aab5101E45F930667e19968</t>
  </si>
  <si>
    <t>0x748e7633D00571d85f7b2a723c3B874b2514b5A4</t>
  </si>
  <si>
    <t>0x7497B333895C64A56924B293e68a6468963f2A7e</t>
  </si>
  <si>
    <t>0x749d2C4FdFA0b60595dbacD52e9092B30e9EAA32</t>
  </si>
  <si>
    <t>0x74aac15A13cB4Dcaee907f92A2DeBE2221cD33E2</t>
  </si>
  <si>
    <t>0x74cFfAf3dae9C7c91BAE7202B76ca9A4bed9f4c0</t>
  </si>
  <si>
    <t>0x74d777e93E04933f32a1e96E6bebEAd8FeaC5cc2</t>
  </si>
  <si>
    <t>0x750a5987CC789Fbdb815cb4E727DDe22DBBb2479</t>
  </si>
  <si>
    <t>0x7511ec0e7a8e2E0e826F28C1Bc72befD84EA3e21</t>
  </si>
  <si>
    <t>0x7532A096bE1a39A87aF68e3b27e06dde7065E87F</t>
  </si>
  <si>
    <t>0x75364266C50EB764136Db5Cb65E90b65D41DA702</t>
  </si>
  <si>
    <t>0x75592081D5FC1c38d2da8098dfE535CaDBe39425</t>
  </si>
  <si>
    <t>0x7565DEdDCB83a14B185eb9520914bB918cDfE983</t>
  </si>
  <si>
    <t>0x75697d4802423fdAb397ABB3F5dE74cb311B3A6d</t>
  </si>
  <si>
    <t>0x7569Ff833FF6C5fDbb58934862A08281828673Ea</t>
  </si>
  <si>
    <t>0x7576ABd7d9465591B6A41d7d2B77E0c860A99878</t>
  </si>
  <si>
    <t>0x75815081bc6EEb1B4FA133d34C025e251c352354</t>
  </si>
  <si>
    <t>0x758e83c114E36a28CA1f31C4d2ADB5Ec7c04C578</t>
  </si>
  <si>
    <t>0x75Edc33A78c438CfdAfB0c6d52aA5630fe5cc9FA</t>
  </si>
  <si>
    <t>0x75a044c702440dE66ed2745EDf2f29fc5b251a7D</t>
  </si>
  <si>
    <t>0x75ccf472C4119223381b3488465d9af0b0f9636e</t>
  </si>
  <si>
    <t>0x75d838B11a28d14FE54322F744E717EdF91aeBfc</t>
  </si>
  <si>
    <t>0x75e34C6A1964aa3eBfF2e9E6DAC12E44cDCAFE75</t>
  </si>
  <si>
    <t>0x760FBDAdBC9715c6E746C98B79fa19EaD3B22A5f</t>
  </si>
  <si>
    <t>0x760f051BE2C3178Af42F698a8b0F64912286186a</t>
  </si>
  <si>
    <t>0x7613D18C485cE27DC2E881C7B69ed764489363BB</t>
  </si>
  <si>
    <t>0x761b100D3b308000382bfAD80460c60D93f2D78e</t>
  </si>
  <si>
    <t>0x7622F628135378f1B8d1876952DE9bAb80245f1C</t>
  </si>
  <si>
    <t>0x7626fbA64DEB1683a364c32F30370215f05C1F09</t>
  </si>
  <si>
    <t>0x7637f43CFcc6ae683BB7dCAaD90F0b61b76C573A</t>
  </si>
  <si>
    <t>0x763EAf698C2bB4c1B039e7Da140078733357bAC8</t>
  </si>
  <si>
    <t>0x764297918Bb5AB7C40cD847aB3A44e5224F95b72</t>
  </si>
  <si>
    <t>0x764FD0E33632B3bF8553AD66aC3Bb933bC4E6A8A</t>
  </si>
  <si>
    <t>0x764fd5049949aD4A0CAa9353754d0Be9d49F48D1</t>
  </si>
  <si>
    <t>0x765E9AF7210c2d120096cE5b5709e8060B710474</t>
  </si>
  <si>
    <t>0x765ecC4089c216385d6B1d4DC1994FF012e73d39</t>
  </si>
  <si>
    <t>0x76639fBbca16cA7590FD70CB4E19Cd8AbAa74F0A</t>
  </si>
  <si>
    <t>0x76714c1B61740353EC90bBe4F344Ad32b2F83030</t>
  </si>
  <si>
    <t>0x7678E875161F521b23a1561ca9C240c4EB328c51</t>
  </si>
  <si>
    <t>0x76BE52FD69E626201DdaE454a727114E684A884E</t>
  </si>
  <si>
    <t>0x76C8a1C74fdc88072F4582830dDbE588388C055b</t>
  </si>
  <si>
    <t>0x76Ca47c52ba20b42F811Cf41765B074e4692AC70</t>
  </si>
  <si>
    <t>0x76Da5910ceBd2A6c237db60479b06A88f8dE3746</t>
  </si>
  <si>
    <t>0x76F2fD7678E2fE9b960372B43772822D0d7af7e1</t>
  </si>
  <si>
    <t>0x76b0324C4436Fc4a706563438571965Bc79c1ee3</t>
  </si>
  <si>
    <t>0x76d3732E4a709b722745593374196dFF811D50Fa</t>
  </si>
  <si>
    <t>0x7704eCcd0B7656e7039260B78dba9d2CB97C85aD</t>
  </si>
  <si>
    <t>0x77075162d926299Fff42615a3CF8d90847eefc5C</t>
  </si>
  <si>
    <t>0x7715AfE54152AE38890B27dE849418202475C595</t>
  </si>
  <si>
    <t>0x772102702deB0d80F39A884629921A722dC66f38</t>
  </si>
  <si>
    <t>0x772d7bF0d57Ff35e26AaB02efa0a1dDB3d4Ba35b</t>
  </si>
  <si>
    <t>0x7737D3742DDc67F1443b40CBE6D401D649d3906A</t>
  </si>
  <si>
    <t>0x773e85A615aEAcaF8749107B99176740F0ca2be3</t>
  </si>
  <si>
    <t>0x7754d8b057CC1d2D857d897461DAC6C3235B4aAe</t>
  </si>
  <si>
    <t>0x775F856ac3572e72a27344D298eD44dec68f8F66</t>
  </si>
  <si>
    <t>0x77617DB6D81909BA28B5fccAD2db92e5b9E8AE86</t>
  </si>
  <si>
    <t>0x7767fEA8Bc523aB250b505df3E89a43B9c658E64</t>
  </si>
  <si>
    <t>0x776F55a344145BE9d008f685258d2cBEDD78AA59</t>
  </si>
  <si>
    <t>0x7774A5EfD8A968FC1509FCa7EC13EaC07B19d73e</t>
  </si>
  <si>
    <t>0x777538E9e6FB692420Ecd63ADD56Ae2e34227e94</t>
  </si>
  <si>
    <t>0x7776ea218F81f4626682d4ce6e6526841Ee0C0a8</t>
  </si>
  <si>
    <t>0x778181E8Ee5e74c7a586Ad9c9D750eb259d5220b</t>
  </si>
  <si>
    <t>0x778678A1390fA6E3E348ED720EdFB4F60d13015b</t>
  </si>
  <si>
    <t>0x778fF6BC69dA791354C7E3e81E09933e4B54d291</t>
  </si>
  <si>
    <t>0x7798Ba9512B5A684C12e31518923Ea4221A41Fb9</t>
  </si>
  <si>
    <t>0x77A8bdc99112c4eC544D8cE46960683443f624f0</t>
  </si>
  <si>
    <t>0x77C10FcC04fb6bd103bebeC73C20960729820F83</t>
  </si>
  <si>
    <t>0x77E7ca39F8E9Ced86EAf1BB01C114BAfC6D1F015</t>
  </si>
  <si>
    <t>0x77F4a43ec39264dF8B0C1B1317f455879c1828c0</t>
  </si>
  <si>
    <t>0x77FE051EC66db6C444386918600116b047B664E5</t>
  </si>
  <si>
    <t>0x77Fe5e8E2BE8D93a73Ed097a70e1C915292B840F</t>
  </si>
  <si>
    <t>0x77b1224008fE10c808Af5175DcCC8FA93Fd54322</t>
  </si>
  <si>
    <t>0x77db1923c8419AC2F1e118a03C28f55bDf1cA02c</t>
  </si>
  <si>
    <t>0x7804C5F4FD50F7c12845E2951E24858B8c270e35</t>
  </si>
  <si>
    <t>0x7822159ee394D14745Cde63a706F965fB73c7Ac8</t>
  </si>
  <si>
    <t>0x782F3253C020E92Fed2EDe73109e337E0C3cc155</t>
  </si>
  <si>
    <t>0x7852d40F2a8Ea6C219A91aea2249f5a3F70D4dA0</t>
  </si>
  <si>
    <t>0x785357E301cbF2fC07766B697f49d3e566A67668</t>
  </si>
  <si>
    <t>0x788100ACC2427c7A15F3B2a227e600ed7EAd7390</t>
  </si>
  <si>
    <t>0x788550D00579F66c06ce209D14056C8F2c0A8188</t>
  </si>
  <si>
    <t>0x7888180feD275964AfCa97A23DDfadE820d6B8fd</t>
  </si>
  <si>
    <t>0x78A13d62D175A45df52B7483679d4FAE20367a90</t>
  </si>
  <si>
    <t>0x78A18DdEcDa44F7d298d9B37512ED8a7f6B226C7</t>
  </si>
  <si>
    <t>0x78B6854A58B6C683c0750C055986F070831DA5Ee</t>
  </si>
  <si>
    <t>0x78Cf6F557dDc7Fc11660Bc12DdBec777ab57F063</t>
  </si>
  <si>
    <t>0x78a0adAa96b7F1123E8D93450592c1ABEED1BC68</t>
  </si>
  <si>
    <t>0x78b17DF37A36F5502D9C51c5F7C8f5E38aD65B58</t>
  </si>
  <si>
    <t>0x78bCcd5d99C37c74E5b820a3a1627aaEE7871567</t>
  </si>
  <si>
    <t>0x7911a0e1C5909094E6138c5D7D21108AAd176ff6</t>
  </si>
  <si>
    <t>0x792a386c5e8237875E6cfD9f9aCF571D4afC5398</t>
  </si>
  <si>
    <t>0x794783dcFCac8c1944727057A3208d8F8bB91506</t>
  </si>
  <si>
    <t>0x795fE6F884eB7599abfa814aea3Cb8d0B3CC47c2</t>
  </si>
  <si>
    <t>0x79C0c0E159e357a9530323742CD72A4Dba704bE8</t>
  </si>
  <si>
    <t>0x79D6b65b48651D4D03cbe42Ca0B55C567593e67F</t>
  </si>
  <si>
    <t>0x79F49449A106D290E697C3492694b80171052a8c</t>
  </si>
  <si>
    <t>0x79F6427ad9436F3447A7c39efD50BA652C768057</t>
  </si>
  <si>
    <t>0x79FB288Eb5cb0DC26165aC933A2Caae3b4909BE8</t>
  </si>
  <si>
    <t>0x79c9f7800a0FcF034E8Dfd7129eC955A876C2096</t>
  </si>
  <si>
    <t>0x79d313759242DAec63b736c2A43CC2Cca431eFce</t>
  </si>
  <si>
    <t>0x79dFA71aD7987b17EE0f0105f3Dfed0c2d3f6a2B</t>
  </si>
  <si>
    <t>0x7A0385af790567E65D2e22Db526b8ce945dee335</t>
  </si>
  <si>
    <t>0x7A17a25482bd7381Ce954a61d5C7583f65FdAC93</t>
  </si>
  <si>
    <t>0x7A1db306D4903aFFC606acf50af0074235bB3ab6</t>
  </si>
  <si>
    <t>0x7A445080B4476122c17A3631E295176695fC2e2c</t>
  </si>
  <si>
    <t>0x7A70af61383dF0908D399fE07dd9040F61F3Cc76</t>
  </si>
  <si>
    <t>0x7A75faE3341E48E5151fF62eCFebA713c7293c0F</t>
  </si>
  <si>
    <t>0x7A7a114E31Ea7954fdB9c4fe6342603fB146047e</t>
  </si>
  <si>
    <t>0x7AC2331EBe826F5aC7F093303a48D021F3B535FB</t>
  </si>
  <si>
    <t>0x7Af1DcB1aaEF37D391C45167C9ca051a06533033</t>
  </si>
  <si>
    <t>0x7B002804B8DED588Ce2aF1d3384A420338A03AE2</t>
  </si>
  <si>
    <t>0x7B3fc8884f69A30bea47013961E06c54fC003Ad3</t>
  </si>
  <si>
    <t>0x7B48E3eeF413cFFc23589975D61AdDeC626168d8</t>
  </si>
  <si>
    <t>0x7B7406b88D863c22B25bFd0Df78c4379103B70AE</t>
  </si>
  <si>
    <t>0x7Be48B7E69B51c8DaAfcE350D17d02E38aB6CBe2</t>
  </si>
  <si>
    <t>0x7C11972A0fAd3ac0CC062b39d66d5BB9A2c3c07c</t>
  </si>
  <si>
    <t>0x7C14D5dB2A4417901E45D2Ab7fE33D916d18F0e1</t>
  </si>
  <si>
    <t>0x7C33045858B3Ca7440E79f3fcCAA8ff2ec067d2F</t>
  </si>
  <si>
    <t>0x7C401e88ACE2Df12e93Eae193cfFbe38a2563Be5</t>
  </si>
  <si>
    <t>0x7C43a9C3b85619be2F7C0a4D676eCd373f63b73C</t>
  </si>
  <si>
    <t>0x7C50d68241C0D46F59690Cb273f1af0f2637E3a7</t>
  </si>
  <si>
    <t>0x7C52D9424617f5D10e2d6f710fd861361BfB4276</t>
  </si>
  <si>
    <t>0x7C63E64de9109Cd55ef554E50869333bD565CA92</t>
  </si>
  <si>
    <t>0x7C9e9c9a85E5948A9D9a4b34da2a042e8552378f</t>
  </si>
  <si>
    <t>0x7CB158D3afE100D7bb4933CB5B4C5b16F5eF937B</t>
  </si>
  <si>
    <t>0x7CD0e96D01Ce8374ed1A8A0CB5adDA92df3C2e47</t>
  </si>
  <si>
    <t>0x7D265dA06C21a363f0E66E98b2a5971C3Ca10D4e</t>
  </si>
  <si>
    <t>0x7D36dcdA42632654b4d84D0120D94f92Cc317e6C</t>
  </si>
  <si>
    <t>0x7D374fe73fD8358a93c53e978477F7Ba4129BE0C</t>
  </si>
  <si>
    <t>0x7D48179D26163FF63724478C4B6C2a70cAeb2B6a</t>
  </si>
  <si>
    <t>0x7D5bD56Cd4C4F4e9434F136d27b7e91b0033C8A6</t>
  </si>
  <si>
    <t>0x7D6DB47d1c68f89fDa2BD9385cfF8c78e2F2dD07</t>
  </si>
  <si>
    <t>0x7D8FE788eD6a843F7525b8f16D087be1edAb67dc</t>
  </si>
  <si>
    <t>0x7D9907f35D4d77661571c7Bef5244E4E2aa460d8</t>
  </si>
  <si>
    <t>0x7DA2323ed062b7f0ed7BD387D11ab8adEAa0CA30</t>
  </si>
  <si>
    <t>0x7DC13b14000F10b43C29163563a31863b67525fC</t>
  </si>
  <si>
    <t>0x7DCCFA6AeC31864AbD5541beFD21cc2B152BC472</t>
  </si>
  <si>
    <t>0x7DD48c506470A77C98Be6b1e2f2Baffb53309dFB</t>
  </si>
  <si>
    <t>0x7DE41aE2798B9660111CAE859CAef4A61930f5bb</t>
  </si>
  <si>
    <t>0x7E02DEd00b1E5257FE6D4F9a5B58CCdA83955078</t>
  </si>
  <si>
    <t>0x7E417fEB7a325dF77f15B1f3519849ECb4CDaf98</t>
  </si>
  <si>
    <t>0x7E6949e70627f746F87577BBbb3BB03f89C23B4f</t>
  </si>
  <si>
    <t>0x7E9A6b14e78BF18bD483D208af423b96AB5075A4</t>
  </si>
  <si>
    <t>0x7EFA22B309df7bE3bebaf1Af6aBe4Eb9e8f93Fc5</t>
  </si>
  <si>
    <t>0x7Eb594B58dEFeC43254A4Fd6659F122BE376eb12</t>
  </si>
  <si>
    <t>0x7Ec948fea8Ed190c15a2684231E562f819B68b82</t>
  </si>
  <si>
    <t>0x7F2FCcaf717128Bdf5eFaBd67a8ea9a812D5813e</t>
  </si>
  <si>
    <t>0x7F429edeff8afC7Bb3A2CF7DB832Fc86f6FA99DA</t>
  </si>
  <si>
    <t>0x7F843b2f324D5AaBfb2B13Cac9d7608CDef967c8</t>
  </si>
  <si>
    <t>0x7FB15cE26aB114302F0FC003350534FbC8b65eC9</t>
  </si>
  <si>
    <t>0x7FFDd3AedBE63FD45570e81F7F75Fbe99463470c</t>
  </si>
  <si>
    <t>0x7a08EaA93C05Abd6b86bB09B0f565D6fC499Ee35</t>
  </si>
  <si>
    <t>0x7a1D40351B244F77F50D32ab86419fa9FE5A73c3</t>
  </si>
  <si>
    <t>0x7a324010a6331D8d63d069E97022A1902cD8CfE7</t>
  </si>
  <si>
    <t>0x7a385430cfbfA0550d43Ed6532Def1ca88F5d6D3</t>
  </si>
  <si>
    <t>0x7a4a2bCCE7DF88918EbABf6A6AC327C91668d038</t>
  </si>
  <si>
    <t>0x7aAF6B8506F030f0DaC415d03C87E89Dc891EEed</t>
  </si>
  <si>
    <t>0x7aCe706FC27E79cf883f9B23A48bd1e620113F88</t>
  </si>
  <si>
    <t>0x7aD157E2b175e1a7e3c86a78463E8d5C601DfC32</t>
  </si>
  <si>
    <t>0x7aD760d9402Df0f78786cA0b323a911Cb1b6ee41</t>
  </si>
  <si>
    <t>0x7aE8C924D14C8E6eDB1c81F96Be5555Ef928C013</t>
  </si>
  <si>
    <t>0x7ac34681F6aAeb691E150c43ee494177C0e2c183</t>
  </si>
  <si>
    <t>0x7af6204D32EEA8f36e84bA5c75C9e7351693889E</t>
  </si>
  <si>
    <t>0x7b1149BBC1761f8C354e9635373FBD7495FaAdc7</t>
  </si>
  <si>
    <t>0x7b8A98006dbaC04f4413178de630aE63ff211eb9</t>
  </si>
  <si>
    <t>0x7b8AB2A089cCdb34bD1F388764902B551BbC1Cfe</t>
  </si>
  <si>
    <t>0x7b9916dB578751910536324592564A1a50051C97</t>
  </si>
  <si>
    <t>0x7b9D755f474412A8c84A15b8395714E3382D0851</t>
  </si>
  <si>
    <t>0x7bEB951ad60F36142738Ad3E4248229037dFff48</t>
  </si>
  <si>
    <t>0x7bfAd1dd12a8010B66DB7aF2606793A3A7938d6B</t>
  </si>
  <si>
    <t>0x7c15e5b2063214d29e03b4015f28C1674F6eBe05</t>
  </si>
  <si>
    <t>0x7c16F5513c458CFA2c6D2D55D269D32EDC370A40</t>
  </si>
  <si>
    <t>0x7c242676C7955BA96E02aA8B9563D586DF471416</t>
  </si>
  <si>
    <t>0x7c2EAAE6f30dF66ae19Bd79e8f62c6230f0364E0</t>
  </si>
  <si>
    <t>0x7c36c8650352df93a5d51900f0B7C5154cD3Ae32</t>
  </si>
  <si>
    <t>0x7c5d00cF066e26a0668AE0D6c1a3E09896B9fbAd</t>
  </si>
  <si>
    <t>0x7c7F0649aBeEbA4eE4c5156d9fF9e110e12217F5</t>
  </si>
  <si>
    <t>0x7c8787ec009E8A4f234C5feB055A8557cF0305b4</t>
  </si>
  <si>
    <t>0x7c9B206ACcb51F8D809D904f439BfAaAEb904f2A</t>
  </si>
  <si>
    <t>0x7cA9a0140EE27ed4dF141DEab53088a69CCC4Cf8</t>
  </si>
  <si>
    <t>0x7cBaF72a47f43A5ee1E78A59B36D28fa948CbCB6</t>
  </si>
  <si>
    <t>0x7cC42eDEEa002CC7667711a52754CBa998Ac216E</t>
  </si>
  <si>
    <t>0x7cF8895204a2cb2b563B61Dd26284B89beD9F3fB</t>
  </si>
  <si>
    <t>0x7cb577f892508c1abB7f2c7f9696d18533d4D937</t>
  </si>
  <si>
    <t>0x7cd39A983EeEB3985e7447AAea23f088D3ee331e</t>
  </si>
  <si>
    <t>0x7cf9f878942489B7a1725D628A9E59fb1b38aB27</t>
  </si>
  <si>
    <t>0x7d27d2B98a7Fe734F67C49ECC4B8c652fd699C05</t>
  </si>
  <si>
    <t>0x7d2D6f255Bc8Ac2a463488445e661bC08E56D6cb</t>
  </si>
  <si>
    <t>0x7d2d2733DcC64C9f0D9f1D503eb5F61Dba706DA6</t>
  </si>
  <si>
    <t>0x7d30B785901A02A18aef0210f828E81C0cb82a9E</t>
  </si>
  <si>
    <t>0x7d3E1f796B75B2aB7AaAD990Bd2E9600c3e02E6A</t>
  </si>
  <si>
    <t>0x7d3e18A41D4a822DaB621DB1D6132d701dA9e90D</t>
  </si>
  <si>
    <t>0x7d795c08E5d17e59aBbaf74Fcaa82244F59e8EcC</t>
  </si>
  <si>
    <t>0x7e37a19a0CB97BBc9838EABa34C572887BFe88A0</t>
  </si>
  <si>
    <t>0x7e42Bf2502C004Fc36834e990501870B77496881</t>
  </si>
  <si>
    <t>0x7e906C0AE229ccC1d4184BB7Dc321BF1294A4B66</t>
  </si>
  <si>
    <t>0x7eB1821aC65c5387E82eF2e26eAE7c49E7Ba0F19</t>
  </si>
  <si>
    <t>0x7eCf3629e27b410d6a277CDca9c99240706EeBec</t>
  </si>
  <si>
    <t>0x7ec3AC809984F54aeaaba3Bce2C3a76Cdae3B064</t>
  </si>
  <si>
    <t>0x7f4ee3999A6a14aF7E3310cbd6eB5Dd7f8DF49A0</t>
  </si>
  <si>
    <t>0x7f5c27e042d6ECDf6b4a94d850dF63c68f645Aa9</t>
  </si>
  <si>
    <t>0x7fDa7E9DB59f857989933d2077F143A620312Fd4</t>
  </si>
  <si>
    <t>0x7fFF3cc766fB57D0a46010d0F1582818C4DB2B3C</t>
  </si>
  <si>
    <t>0x7fe72b652B017302115F2770966D5e86675E93A7</t>
  </si>
  <si>
    <t>0x80039dc3d5bB48EC4Bd822c4E8828574fdCC51a6</t>
  </si>
  <si>
    <t>0x8019067C09Ea6587383f728Bdc708f41590a12ce</t>
  </si>
  <si>
    <t>0x801c5944528F7bb13C7773fa44F22da912dCb856</t>
  </si>
  <si>
    <t>0x802bd3FF549125Da28EC0222e315411244230a10</t>
  </si>
  <si>
    <t>0x802eC985Fd4DFAFeEE70F228Fbc99709f752b73E</t>
  </si>
  <si>
    <t>0x80433Bbc9df0d73374D1480F528F4dD09a8575aa</t>
  </si>
  <si>
    <t>0x8048BbAc13d8B278d1885a4a870aC84fc469DF41</t>
  </si>
  <si>
    <t>0x8052959d4055C94A484B69979c95fa5EE114d2F7</t>
  </si>
  <si>
    <t>0x805782662e4ae5B2bdc8beEF31962A6a9b5D3426</t>
  </si>
  <si>
    <t>0x8058EE173990F1F7ae984348527aFFe7bb728Ebf</t>
  </si>
  <si>
    <t>0x8071152A05A2FCd5ADe6F7fD98283f3b1edC1A20</t>
  </si>
  <si>
    <t>0x80873C4b023028fa82244e79A08A94C729682AF6</t>
  </si>
  <si>
    <t>0x808f0b637064a5AD6cB56c7734eF99d62ae78Ed0</t>
  </si>
  <si>
    <t>0x8098D2c12E8AC0D561cDda9d02BC4BeA41320567</t>
  </si>
  <si>
    <t>0x80A59AFF20BaB36FE25F0439E01E52233ffA9e8b</t>
  </si>
  <si>
    <t>0x80Ae402Ac0984d84c232e61BC13f066DF590BDe0</t>
  </si>
  <si>
    <t>0x80B8d89cc7130c765879Ba1fe0DF50943dB2cC0B</t>
  </si>
  <si>
    <t>0x80DCA3125961abD9D6E6B62b488Fa3c6d6cfff2E</t>
  </si>
  <si>
    <t>0x80E42cad02a7f4b30269fD4241D9C33f039a142E</t>
  </si>
  <si>
    <t>0x80Fe9E3dBBB75D44fCe3E277eE73Af1bD34B62CE</t>
  </si>
  <si>
    <t>0x80eCE3bE489dAaFb1BC33b1632C03D918c00b32D</t>
  </si>
  <si>
    <t>0x8101D60D80fa9F0b03E29863015bA46cc85993DF</t>
  </si>
  <si>
    <t>0x811A7792BDACa145ED953358483dEf75aC7B1038</t>
  </si>
  <si>
    <t>0x811A7ec8fA4938564451DBb0c918201B4ed30421</t>
  </si>
  <si>
    <t>0x811e8f6d80F38A2f0f8b606cB743A950638f0aD4</t>
  </si>
  <si>
    <t>0x81231357A913ec6E1f3aFbCe8E662632C1c8EEe5</t>
  </si>
  <si>
    <t>0x813728792c65E1Bd3943BA6010EE8722a89B0e26</t>
  </si>
  <si>
    <t>0x814e6765e1d5A403bFE27612Bb497b4e71Ff2c2d</t>
  </si>
  <si>
    <t>0x81698C47d32aec761b7db589b516E610d5DcbAFB</t>
  </si>
  <si>
    <t>0x81835a4C2C5802f64Fe817c2BBEBe5377D9e15c0</t>
  </si>
  <si>
    <t>0x81Ebf98b3C814155112B8058735764b433f133C8</t>
  </si>
  <si>
    <t>0x81F0bA68763288ec5cB1b5526b2F04C3D89f9db4</t>
  </si>
  <si>
    <t>0x81FA9a39F5869c594787d28f33B3b608288f0793</t>
  </si>
  <si>
    <t>0x81db2dFD33b24419F0F715e331f678411Eb1ec30</t>
  </si>
  <si>
    <t>0x824E69953e509971A75B91fEce5dE3F090de5580</t>
  </si>
  <si>
    <t>0x82533204e8d7D78D6a18D4644563657178Ad6b53</t>
  </si>
  <si>
    <t>0x82739A187EFd79d2ce49Ba0Cad5071c150Df848b</t>
  </si>
  <si>
    <t>0x82794DA0d1E3D01e190cC59537AC36Ba6Bfa1415</t>
  </si>
  <si>
    <t>0x82822eAA623fF5C38d468b4357189E4c2DAb48b5</t>
  </si>
  <si>
    <t>0x82C1139CC0B4f273461C112239bac2568CF2CF5d</t>
  </si>
  <si>
    <t>0x82D1883ca96e57773429E785F195E32783B1C246</t>
  </si>
  <si>
    <t>0x82D8048896Ccb953F45471388D234e75c4EA2FCB</t>
  </si>
  <si>
    <t>0x82E8936b187d83FD6eb2B7Dab5B19556e9DEFF1C</t>
  </si>
  <si>
    <t>0x82F78100A51202052756e48A5a03Ee582fb3B8AC</t>
  </si>
  <si>
    <t>0x82FA32993fFF3BC87777136d28935B9E89A6195D</t>
  </si>
  <si>
    <t>0x82c63c3D7153a61E072d27Cf878351FD2F7d7785</t>
  </si>
  <si>
    <t>0x82dE3B8D214A34650CD2672BF01A00a854AF9fdA</t>
  </si>
  <si>
    <t>0x82f513BeAe37773df4c19054e0846F66e571D137</t>
  </si>
  <si>
    <t>0x830Df62b3b4B9623BEca93554e0b6026BE98BE90</t>
  </si>
  <si>
    <t>0x83109A037a385c2A7388c8D96103Ec48aEaC53de</t>
  </si>
  <si>
    <t>0x8317C6f5EC97061E402A531055A0B0Acf03cf67d</t>
  </si>
  <si>
    <t>0x8325Aff2Ccc014468Cdf20F2538D8534db7a100f</t>
  </si>
  <si>
    <t>0x832D8E7989D4696b4E5b4BE9Fb24131DB4769E6e</t>
  </si>
  <si>
    <t>0x8330D58cC6458a1579F11f68E466829f1d19c78c</t>
  </si>
  <si>
    <t>0x8335459a89A17Ed8ed128aa98F9AF86802DACF30</t>
  </si>
  <si>
    <t>0x8343712Fb99d2FEa705d9394D39764b089737Cbd</t>
  </si>
  <si>
    <t>0x8369B9defC618e5C7d9649Ae523BbE92eea0e39a</t>
  </si>
  <si>
    <t>0x8382e069FbB37198846c2DB81feC94cDB9B5971C</t>
  </si>
  <si>
    <t>0x839E6b96482B79a015a410d2029493D5128263a6</t>
  </si>
  <si>
    <t>0x83A89eBd6BAEB7a2e36B4Ec03176d6C8CDA0BfaA</t>
  </si>
  <si>
    <t>0x83B23f80EC517Cfe115c75dce0a8b5Ec0E25d845</t>
  </si>
  <si>
    <t>0x83F919012A3e769F18B58a212Fbe904e66d2F2c4</t>
  </si>
  <si>
    <t>0x83cf51a12258848540E862D1ab8b2FE05518F716</t>
  </si>
  <si>
    <t>0x83eC4F273b4cF6BC24eac23CF2C16Aedb5acE939</t>
  </si>
  <si>
    <t>0x83ec33B968D382E4bdcb6a29EaC3fc184114517a</t>
  </si>
  <si>
    <t>0x83f3F0522428c426C9864A15Ad5bf4eE4F6637D9</t>
  </si>
  <si>
    <t>0x840dA0bdCAD1DA75796715EAA82B67Aa2c8Efd6b</t>
  </si>
  <si>
    <t>0x843a70DE80EdC72b7C0E8994D1054577DE5Ec465</t>
  </si>
  <si>
    <t>0x844D365570f4A7776A383487897867d630C9c853</t>
  </si>
  <si>
    <t>0x8456B9B30d536fb5088dc199A2a596D9371A7c9C</t>
  </si>
  <si>
    <t>0x8483b759625B17867c8DCe0EBd2A6f2fBE357Cf7</t>
  </si>
  <si>
    <t>0x848dabf4F7097617AA482110615E5E84e4D5DCDD</t>
  </si>
  <si>
    <t>0x84912149f93D963ad5Ddc3c2781B1950d160a4DA</t>
  </si>
  <si>
    <t>0x849E735bF78A182E235b42044C8d7f47b942cAED</t>
  </si>
  <si>
    <t>0x849Fa52B946f77A2F53851D087Be98898aC52258</t>
  </si>
  <si>
    <t>0x84AA1655d1F3F3e437FDACF0f957176BaFFc9869</t>
  </si>
  <si>
    <t>0x84D5344d76C33E1485864A7d78a86bA97d254630</t>
  </si>
  <si>
    <t>0x84D55D12384653d9e701F8eb74C60Ee9140A67b5</t>
  </si>
  <si>
    <t>0x84F4CcC36fC9d5FB1947949aE5572A33ad738667</t>
  </si>
  <si>
    <t>0x84aCb4278360AB4A09dF2f963A14724f51098518</t>
  </si>
  <si>
    <t>0x84cD7bD14D346F787166529101b536c573dc079F</t>
  </si>
  <si>
    <t>0x84d0F74d21a89F86b67e9a38d8559d0b4e10F12d</t>
  </si>
  <si>
    <t>0x84f240cA232917d771DFBbd8C917B4669Ed640CD</t>
  </si>
  <si>
    <t>0x850dcA4878e09a0B7Ca366F2247dDFdd96E22d8E</t>
  </si>
  <si>
    <t>0x85149193079aBc1D8ECAc3b7518825458C75a6cC</t>
  </si>
  <si>
    <t>0x85197Ec206D9493a217d36220F218083B8311b00</t>
  </si>
  <si>
    <t>0x852eDc9f0a07B01CF4c267aFFeF2f4F89671C301</t>
  </si>
  <si>
    <t>0x8538CC4726E94c810145aF8C929B072B28E29934</t>
  </si>
  <si>
    <t>0x854F1269b659A727a2268AB86FF77CFB30BfB358</t>
  </si>
  <si>
    <t>0x854d6BD5A2a352b09DE84313b8e183D15Ec52f68</t>
  </si>
  <si>
    <t>0x8551d22ECD0A8Fa3027e99253f5888E9083B2da0</t>
  </si>
  <si>
    <t>0x8552bdC68cAa69aeAA4bE6c2A0dc343EB486d66D</t>
  </si>
  <si>
    <t>0x8560293F8D0583118Cc1386133d307ACE5aCC8B6</t>
  </si>
  <si>
    <t>0x856565Db827588a88780454863F98A4A323E13Aa</t>
  </si>
  <si>
    <t>0x856b63349fB6c818ea7cD7305483Ae0EF6956f6c</t>
  </si>
  <si>
    <t>0x859ACB30Cad3711EB7D41f083C319287a9e75AB7</t>
  </si>
  <si>
    <t>0x85B3C124A704aE638622A1e99310F22eEE7279c6</t>
  </si>
  <si>
    <t>0x85Dacf923799c1D993666331bFdCd0F50505EF00</t>
  </si>
  <si>
    <t>0x85Df77F56D4852bd9470FeEC9Ca89c44BE06B5d8</t>
  </si>
  <si>
    <t>0x85a68b86E0D1B0EE04B7DBB4f168DfE29ac6de21</t>
  </si>
  <si>
    <t>0x85ab29BF8357f9553Ca0dca21F54c321434c84dd</t>
  </si>
  <si>
    <t>0x85dF0DEBB5758A2F282A1AACE604Ea0cD6337665</t>
  </si>
  <si>
    <t>0x860b0f90b281ae6a4974213Ba7B7861Bb3eC7f80</t>
  </si>
  <si>
    <t>0x860b7769c39aF6258550439f7eA0c53d5010c515</t>
  </si>
  <si>
    <t>0x864C562131956F1FcA5CEcaD01F5652cB69cD7F1</t>
  </si>
  <si>
    <t>0x864DE5bbaf4b8c808E94a8385B95B0855d170137</t>
  </si>
  <si>
    <t>0x865FCDA847083C81E9c3FdF0e4612E13bf5086dc</t>
  </si>
  <si>
    <t>0x865d4c781B1B1FaBA025Ee22C7E83816D5308dD9</t>
  </si>
  <si>
    <t>0x8660f85c9ACDEfd36b9FA962FbcC0792FAd51Ab3</t>
  </si>
  <si>
    <t>0x868D9a5EE67EC78FE793f5a9Ca045B89A7330452</t>
  </si>
  <si>
    <t>0x86Cb8C8401b6971fd043365397F3b65bf3eFB788</t>
  </si>
  <si>
    <t>0x86E9deF0c1B531FD868368bC8cD24154d8E4e806</t>
  </si>
  <si>
    <t>0x86ED94fB8FFfe265cAF38CbeFB0431D2FBF862C1</t>
  </si>
  <si>
    <t>0x86a851C344c76F39A5258d9fe431B2660FAE8479</t>
  </si>
  <si>
    <t>0x86a9B740A1490642d95b8d3cDd16ef0FE57cc73a</t>
  </si>
  <si>
    <t>0x86aa575618bA2c34a3190F5f2B4358b216b04c75</t>
  </si>
  <si>
    <t>0x86c412a6Bc2d61b6B0c039C6828c5515Ad5EC686</t>
  </si>
  <si>
    <t>0x87047f8A5D1b8C8e7F84cE6F4079D2c586b1eb4A</t>
  </si>
  <si>
    <t>0x87061C2Ee6981dCD3a5a0Ba15284aa53dE0D7110</t>
  </si>
  <si>
    <t>0x870fE83C9cFD47d463bD20bA826045cdB7dAaaDD</t>
  </si>
  <si>
    <t>0x8726e883ea7938cb8551C1c45f0E9210411d2D0d</t>
  </si>
  <si>
    <t>0x8728d42c8009b9A8f572AC44E61e845F50295470</t>
  </si>
  <si>
    <t>0x87296464344E37434d2E1976C9659a7F27ad8A74</t>
  </si>
  <si>
    <t>0x87376f16268A0b93055A6FbcBe94f093cb589B81</t>
  </si>
  <si>
    <t>0x8747d9Eb39085f082aB40a9975001276296027Dd</t>
  </si>
  <si>
    <t>0x8752d3F76883230B7c733B2465ea3d3903b4ef46</t>
  </si>
  <si>
    <t>0x876Eb2a46E365e475aa1cc03BE1dd16842Fa68e5</t>
  </si>
  <si>
    <t>0x87737e6CcF8B7b8978fa82A2D0cc0E36830D4b3D</t>
  </si>
  <si>
    <t>0x87839e0378c62d8962C76726cfdd932a97eF626a</t>
  </si>
  <si>
    <t>0x8789E0a45b270d7fd9aeD1a72682f6530a722c50</t>
  </si>
  <si>
    <t>0x87991518296285415fE06533175eD3D96b58A1e3</t>
  </si>
  <si>
    <t>0x87af023D3F06fb18c786f2cD576B1A24c57FBF00</t>
  </si>
  <si>
    <t>0x87cB0665f153530Cb135d1576c6Ab1bfeEeAba6B</t>
  </si>
  <si>
    <t>0x87ef2daC3E792f70dD402AD6738B9e75349E7836</t>
  </si>
  <si>
    <t>0x88023c305b471649D326b7B95149146F4B5308b5</t>
  </si>
  <si>
    <t>0x88057adb788b601c5b7dADb07e5365F278a8cFEf</t>
  </si>
  <si>
    <t>0x880E14298Dd46418806F7B5e12B92Aa9873bB5D4</t>
  </si>
  <si>
    <t>0x8834EBA50166a6402414b8FEF28b2d5Eba9650bE</t>
  </si>
  <si>
    <t>0x884A0EE77E5C244EDFe1B9cE3cf50691F128878f</t>
  </si>
  <si>
    <t>0x8857cbF7bB9D45Da2969f24f950e00e07c975FC9</t>
  </si>
  <si>
    <t>0x887e8b6119B38C60cb03CAb204C0A704c6E0A473</t>
  </si>
  <si>
    <t>0x887f9c24363b19A97baC67F8B35DFbE1d91bF16a</t>
  </si>
  <si>
    <t>0x88840c37e8fa21afe5c28F0c704F9dcbd1601a45</t>
  </si>
  <si>
    <t>0x88889388076D86200F112fa1dE9b7C3786c91B3E</t>
  </si>
  <si>
    <t>0x888fE9dd46522ef4C9Cc7Fba000D688CF31505B8</t>
  </si>
  <si>
    <t>0x88961D145A94c506956839Def9f4F3206708CBca</t>
  </si>
  <si>
    <t>0x889CEF5559EB8b6a1dBCC445fB479e5530c37D8f</t>
  </si>
  <si>
    <t>0x88A5bf83cAf0CF9aF87Ec569F2241b30a0B12DC3</t>
  </si>
  <si>
    <t>0x88AA9Ec31D8d90824EFE5d0a10542De96C81bbda</t>
  </si>
  <si>
    <t>0x88BC11AC7eCc805b024ffe559F44CbE9957c21FD</t>
  </si>
  <si>
    <t>0x88E57C01BeBA95b51006dF6dE835FDec38D370af</t>
  </si>
  <si>
    <t>0x88ccDfe9Dd047B4CeC4C1102D2D803E2D8BF683E</t>
  </si>
  <si>
    <t>0x88d90667c52e5E73b4a7f01d271652047d3c3b3A</t>
  </si>
  <si>
    <t>0x88e23d8EB0ded85534461d24F537bc4D32Fe2F5d</t>
  </si>
  <si>
    <t>0x8914C6a36BF9BC12F22543191ef4D81ca86065cE</t>
  </si>
  <si>
    <t>0x891a144965c72c50201BF06F851d3a25d1d07946</t>
  </si>
  <si>
    <t>0x892faC1BeB41e5E4B44A21E2DbE238D92FF9564c</t>
  </si>
  <si>
    <t>0x89331Fc05fFb863e53EA2E50Aa371f9e9444F287</t>
  </si>
  <si>
    <t>0x8935D3183d19b4f88BeD80545f282124BA016B04</t>
  </si>
  <si>
    <t>0x8940A78F3A98871f1048110885328479bD3b1076</t>
  </si>
  <si>
    <t>0x89425a801dbbacD4562638161198b6d3b85A314c</t>
  </si>
  <si>
    <t>0x8966D8aCbb4b0d5830fca4b0Dd3b134e41049B19</t>
  </si>
  <si>
    <t>0x897a7f6Af47881c62d7CA7e3Dc5BD8A1341Ad8ae</t>
  </si>
  <si>
    <t>0x89923B2b5130bFE15252D24A37431357e708C3e2</t>
  </si>
  <si>
    <t>0x8997425654A02Cc4093400D2AcEE76B823E6E3C0</t>
  </si>
  <si>
    <t>0x899Fd1d72df1aE18f7487f97570954e182CE81aa</t>
  </si>
  <si>
    <t>0x89Cff61026f6743b8d25ae9B253582083136B1C4</t>
  </si>
  <si>
    <t>0x89DDdF675D653bB803922eF0f4aEB3Da7E56C0b8</t>
  </si>
  <si>
    <t>0x89b8Eafe5AF5C6ba79A250a59821b316c225Fe9e</t>
  </si>
  <si>
    <t>0x89e1cfCC3bf93De8dA0fb43A1311898067B3A11C</t>
  </si>
  <si>
    <t>0x89e7d66E6Db20C103ad77Dc87d4a5aA88E76F413</t>
  </si>
  <si>
    <t>0x8A320a989C0aff29a0f9481Cc7ED8d0cc3E583B3</t>
  </si>
  <si>
    <t>0x8A345365097244e553d0c2A5442E5AD9E4182293</t>
  </si>
  <si>
    <t>0x8A4Df051CE5138f1273D03a9887fc31CaA3CDF54</t>
  </si>
  <si>
    <t>0x8A4f08B46438851d9A1eA0C6eBfF41a07f07B61d</t>
  </si>
  <si>
    <t>0x8AAA8E6494B13116AD65168283EC5269479611Ff</t>
  </si>
  <si>
    <t>0x8Abded5Ac7918DCc2718783e415E6D2AC4515B05</t>
  </si>
  <si>
    <t>0x8B6bbE943259E12885529E4D340a0A5822F8D337</t>
  </si>
  <si>
    <t>0x8B9351edA6f0E7A80aD4e67E36C1e0c891C55BCc</t>
  </si>
  <si>
    <t>0x8BC110Db7029197C3621bEA8092aB1996D5DD7BE</t>
  </si>
  <si>
    <t>0x8C16CA744e6309F350C3E51D686c862E28C2E2A3</t>
  </si>
  <si>
    <t>0x8C270f234cdCBd30D281799b584Db3d0789E1317</t>
  </si>
  <si>
    <t>0x8C6b15b6ffd0a1f400AC34d8f0aFAe1C4843AD15</t>
  </si>
  <si>
    <t>0x8CBc223df02067476b7F3577eB6B0AC16f8E371D</t>
  </si>
  <si>
    <t>0x8Cb300ebb3028c15AB69c3E9CDFf1bE60aAa43a2</t>
  </si>
  <si>
    <t>0x8Ce3489bFa78eED46Cc44b2241bD4469105C5B2c</t>
  </si>
  <si>
    <t>0x8D124E465110559D0a37BD722DE722ffF10fCa84</t>
  </si>
  <si>
    <t>0x8D17d548a74A6d6799C43176E6f0A26ac01f6fea</t>
  </si>
  <si>
    <t>0x8D42F444C62F4F02ef2eb247Df105F771c07D5cE</t>
  </si>
  <si>
    <t>0x8D52aa454303601078f8006BDd4fbaB99c7DCD8D</t>
  </si>
  <si>
    <t>0x8D67e093E2f6434695A6825f3013e8a79105A8AF</t>
  </si>
  <si>
    <t>0x8DA685312eEAd21eE74228205c93aB9798266621</t>
  </si>
  <si>
    <t>0x8DC16595ac492056d9C59470685E3AB296E8322f</t>
  </si>
  <si>
    <t>0x8DD2C8EF30dAD90DD21F59dA141f8c35bD83F4A1</t>
  </si>
  <si>
    <t>0x8DE3c3891268502F77DB7E876d727257DEc0F852</t>
  </si>
  <si>
    <t>0x8E29D0E2CA8e92a9f27192616E2E9f170FD2A035</t>
  </si>
  <si>
    <t>0x8E4237fD48bBb843683C93BacAD6A6966c9E9883</t>
  </si>
  <si>
    <t>0x8E502712a1f4cbdd9509C3C71BAC6122dfEaF720</t>
  </si>
  <si>
    <t>0x8E531B5FFCEA2363c0dd28bFa06B1EeFAc3277fa</t>
  </si>
  <si>
    <t>0x8E8A51872689BF01472f479E1A064875cc245102</t>
  </si>
  <si>
    <t>0x8E900D7CC784A47b2f5B4baf0871aaDf792D0cC1</t>
  </si>
  <si>
    <t>0x8ED81F18b4B559eda9bdD6ea0D6E906230B03ae7</t>
  </si>
  <si>
    <t>0x8EEE675EC0E14643eF9F9a6f714Daf30593469ED</t>
  </si>
  <si>
    <t>0x8Ea5cAFFBf99194064DA0e828a8514dA97c6fB0f</t>
  </si>
  <si>
    <t>0x8F0d47512c9359612D9f0d34C92eF5C6075eAb27</t>
  </si>
  <si>
    <t>0x8F25818ff64Be1abee91ABca70c306B33b602062</t>
  </si>
  <si>
    <t>0x8F44816790ab49eB09Ace7F704Ba395BEf8Da357</t>
  </si>
  <si>
    <t>0x8F5542B5AA29D8e9e06b66058eD324D2408E6517</t>
  </si>
  <si>
    <t>0x8F83b33561d8946DA7932B89fA7016E5af738503</t>
  </si>
  <si>
    <t>0x8F8532Dd9494840eb9887243242FEF5d3ecc08b1</t>
  </si>
  <si>
    <t>0x8Fa6eDc92AaB8654D53F57a4a477138707eF239a</t>
  </si>
  <si>
    <t>0x8Fab4A64F75fa4dc8545e6aAEfeCc88bE276FAF2</t>
  </si>
  <si>
    <t>0x8Fc27ad7FcA175ee10e425f45E05bBc8B1f9309F</t>
  </si>
  <si>
    <t>0x8a0eD71c0BA45c1A4cD5b5146823c1cd695AAe46</t>
  </si>
  <si>
    <t>0x8a263Cc1DfDCe6c64e2A1cf6133c22eED5D4E29d</t>
  </si>
  <si>
    <t>0x8a26f190450fAE772Baa63F933cfdAf4Dd5750Af</t>
  </si>
  <si>
    <t>0x8a538b4D5329018efDb7c3157fa15c66f01c5232</t>
  </si>
  <si>
    <t>0x8a59Ea01E629A3E8443F2821A986DD626333d2Ad</t>
  </si>
  <si>
    <t>0x8a806Bc475331F20022D897E4f9DC066Bf0324c8</t>
  </si>
  <si>
    <t>0x8a83716acd66D9e1fb18c9b79540B72E04f80aC0</t>
  </si>
  <si>
    <t>0x8ae71906eAd6D7B13b25b08dAC0c3643D267c2f2</t>
  </si>
  <si>
    <t>0x8afa560787CC369ad6eb802A47d25C966042F68b</t>
  </si>
  <si>
    <t>0x8b0473E5f2871d420b7891c01a45eF84eE2d523D</t>
  </si>
  <si>
    <t>0x8b26Ef58B87003faD531fA470bB16714DD2Ed942</t>
  </si>
  <si>
    <t>0x8b2728807C5E65F606Cb3713cb48904dFb867baE</t>
  </si>
  <si>
    <t>0x8b48B70e8070bFd78b37BFC944d467C85C202a3c</t>
  </si>
  <si>
    <t>0x8b4bB52600cA20ca50331c0c6e33Ae372243cAe0</t>
  </si>
  <si>
    <t>0x8b5A2462C12Ec2C9A7965d1624E909dA2d4cA6BC</t>
  </si>
  <si>
    <t>0x8bA6Fb982CB4B6a240065376b944100bCE31b9D6</t>
  </si>
  <si>
    <t>0x8be4c9079A1cb00D1f12cc1389FA2998d853a055</t>
  </si>
  <si>
    <t>0x8c0026F3045F6441C5Ea9F8789D90aC46492D9C4</t>
  </si>
  <si>
    <t>0x8c0ef417bcE72956f4C3CE1e8496C8bd886Dd9cE</t>
  </si>
  <si>
    <t>0x8c2aFdb20420a79982019F28d3a75092D92403e0</t>
  </si>
  <si>
    <t>0x8c3De1634251D1e51C28844391FC9c11abB9F5E4</t>
  </si>
  <si>
    <t>0x8c7aE92f2304b8b7aE9dDA502d938743dc0128bA</t>
  </si>
  <si>
    <t>0x8cbCD064879613f31F937a7Cdc6B256c1fa219Bc</t>
  </si>
  <si>
    <t>0x8cbe0e70513178e65Aaf6721955F6202262145d6</t>
  </si>
  <si>
    <t>0x8ce4fe19ac5ea0df14200FADd5450c3cF40CF0D0</t>
  </si>
  <si>
    <t>0x8d0328b4F6dBD62146266046f2E139eDC37C27F3</t>
  </si>
  <si>
    <t>0x8d09De2C6e49195C27Def3a854913e5787d6FAE0</t>
  </si>
  <si>
    <t>0x8d16ba0AF5EFdDba108c2530AAb1CC2123238cE0</t>
  </si>
  <si>
    <t>0x8d40F0992Ad97612Da0791CF97Ba59AdDB26a2B4</t>
  </si>
  <si>
    <t>0x8d452c1f4bAE385B13933c83EcFf70D74229915F</t>
  </si>
  <si>
    <t>0x8d5aB09062FA6553f655a4EcA782bb106e1de799</t>
  </si>
  <si>
    <t>0x8d89C1E0b80885aF3394806bD714EF57Aac068c4</t>
  </si>
  <si>
    <t>0x8d945AcA57CBe793507bcCaba8cd77bFe117f255</t>
  </si>
  <si>
    <t>0x8dD5893AbdD3f566748272Ba6a3eC49470a0Cc7A</t>
  </si>
  <si>
    <t>0x8dF37557C18cd965e5F4A3bB66D7C6Db8a145CF8</t>
  </si>
  <si>
    <t>0x8da28492e55e579234598f25edE3ab01E946e0B8</t>
  </si>
  <si>
    <t>0x8dd7f771F959D1A9d9C06Be396Df1f102b8F797c</t>
  </si>
  <si>
    <t>0x8e3911Ab431c7B7755573562EC7380C355DcdbAF</t>
  </si>
  <si>
    <t>0x8e44b4f50210126d44b5a601f551dc5D6AF14e3F</t>
  </si>
  <si>
    <t>0x8e6ed79c48944265FE5D004010c11CB28aa105B4</t>
  </si>
  <si>
    <t>0x8e85E178CA52E174bE722818a8c28BaFCD2A6A02</t>
  </si>
  <si>
    <t>0x8e8b7A190063Fc456Ce323efFdd1a67be34A8CD4</t>
  </si>
  <si>
    <t>0x8e9C387866d839C77f6a59d03d3a9658c5E014b2</t>
  </si>
  <si>
    <t>0x8e9a87e2EC35baFaFB8a93d81b589eca92577054</t>
  </si>
  <si>
    <t>0x8eB9da111684294F6d57C8C400c71D33e1221800</t>
  </si>
  <si>
    <t>0x8eFD9ADDD8de6A4E64664D1893dEc51F8C3339E9</t>
  </si>
  <si>
    <t>0x8ea64cE37b7b43974905Df5Afe6FcFEFf424c0a9</t>
  </si>
  <si>
    <t>0x8eaE6474F8FeE5D15d2477fB05B59cdf0859878e</t>
  </si>
  <si>
    <t>0x8eb596f1DCA53B2B92a994F96ef067E0AF5e0756</t>
  </si>
  <si>
    <t>0x8ebd9b13e0238Fd6b79031C4c1B249EFcFeBF213</t>
  </si>
  <si>
    <t>0x8ecbB25596082f1B0b0bF1e6b8cEE8074f571f77</t>
  </si>
  <si>
    <t>0x8ed109F08a7b72Cd5c6c529486A502760Ba6BB8C</t>
  </si>
  <si>
    <t>0x8edd2e2cfdf64070bbbaeaf0fD368FBF7163605a</t>
  </si>
  <si>
    <t>0x8f2ffa4Fe0a0cE367D9039E0e5d09fC3e76bAf95</t>
  </si>
  <si>
    <t>0x8f9DC62b5640CFAf3d55d328f6F0A1129456b70D</t>
  </si>
  <si>
    <t>0x8f9bE4310f9AbB0E5843Cc6363908C9B01dfeB3F</t>
  </si>
  <si>
    <t>0x8fB20c72139B2A971Ab814503D61111349f8Cc78</t>
  </si>
  <si>
    <t>0x8fBc89b8D9eD06f9454b8Bd45277e64e1977693E</t>
  </si>
  <si>
    <t>0x8fEac93889c5002b467ae88Eb9c74A91efB742A8</t>
  </si>
  <si>
    <t>0x8fcf51B7562f2204518CBB8D678786Ce09b4106b</t>
  </si>
  <si>
    <t>0x8fdA1EAd2709923C058217B441EF5a5Bf09f4022</t>
  </si>
  <si>
    <t>0x8ff4564F98fC9236046F33451BF84Ac3693672d7</t>
  </si>
  <si>
    <t>0x9014bb5fec75De034e54b10Abee2d2Da1854783d</t>
  </si>
  <si>
    <t>0x90153be2aC32633fC9A7Cc53cdF01D348E875555</t>
  </si>
  <si>
    <t>0x902f0eB9980108c89DD646e9EFc70758cEA013Ed</t>
  </si>
  <si>
    <t>0x9030D5C596d636eEFC8f0ad7b2788AE7E9ef3D46</t>
  </si>
  <si>
    <t>0x904BeccBDDE4436696f14d846008818495AA616c</t>
  </si>
  <si>
    <t>0x904DBC5Fdf2676F657C24903F307b276c992A404</t>
  </si>
  <si>
    <t>0x9054a67DB319FCB420a9fB7798b050F594832cd6</t>
  </si>
  <si>
    <t>0x905c1cA2ac32eE0799E4Aa31927f1166A93F3b17</t>
  </si>
  <si>
    <t>0x9063C79FaE0b6DA6181916987CE940DeEEA130b9</t>
  </si>
  <si>
    <t>0x90660DAE63ee2736A40c38651416868f3876EAbC</t>
  </si>
  <si>
    <t>0x9086FfdA7e3E34Eee95dF281D61473Bbc2d18f88</t>
  </si>
  <si>
    <t>0x9093351Ff2857fEA881808bDFF0CbEA73586F59F</t>
  </si>
  <si>
    <t>0x909AF73eF8D771f49b0071B502B20e2E465f63d4</t>
  </si>
  <si>
    <t>0x90C0Bf8D71369d21F8ADDF0Da33D21DcB0B1C384</t>
  </si>
  <si>
    <t>0x90F15E09B8Fb5BC080B968170C638920Db3A3446</t>
  </si>
  <si>
    <t>0x90F19c93dcB498093B19a6A9818cE8ad1297d4b8</t>
  </si>
  <si>
    <t>0x90Fb3CCa2fa964ca102B309AbE572Fdc9dCA4973</t>
  </si>
  <si>
    <t>0x90a7a5C5d135f73cC57C74aE995C80c887E9b59E</t>
  </si>
  <si>
    <t>0x90a7fBb9C0f6FD1697038890b4f868884b6EC1ad</t>
  </si>
  <si>
    <t>0x90aBCf1598ed3077861bCFb3B11EFcd1D7277223</t>
  </si>
  <si>
    <t>0x90e3D7f20731d7ddcE2be144FF9b71c5A8af91f5</t>
  </si>
  <si>
    <t>0x90f0079944E1f39518f99585CeC867e291d111a5</t>
  </si>
  <si>
    <t>0x9107B29Ae9ee1d906cAB9d071bF44c219d7fA19a</t>
  </si>
  <si>
    <t>0x910E413DBF3F6276Fe8213fF656726bDc142E08E</t>
  </si>
  <si>
    <t>0x91123a94a27b0E6079df4D2B15bE6a613346f1DB</t>
  </si>
  <si>
    <t>0x9132DA58c878b70F1c251d77117D249bC237248f</t>
  </si>
  <si>
    <t>0x913A9d5320CA64D5f542C74bF181e98e471045Da</t>
  </si>
  <si>
    <t>0x9158D82186B893581da3ec5a01E33b82DAE6287a</t>
  </si>
  <si>
    <t>0x9172DE1B109431724d3f3b34C26D3F8c8cFD315b</t>
  </si>
  <si>
    <t>0x9177eb417CD0f2CcD2662E1879Af1c67e1D2779C</t>
  </si>
  <si>
    <t>0x917890D0B5328d18df171d93E7Ce854d17463305</t>
  </si>
  <si>
    <t>0x917aE73830FCd1dcAD7BFECD1E7c4F6e436f4124</t>
  </si>
  <si>
    <t>0x91817a270Fb9F03E00918FAE83B3fE718c1426e8</t>
  </si>
  <si>
    <t>0x918de1Cc4D90526F899B836a398559303285aC51</t>
  </si>
  <si>
    <t>0x9194e7621d724c0A6912F90Fc0F7F88dF63F732E</t>
  </si>
  <si>
    <t>0x91C709eeD4af92e9F0f0d627dAb1dC08070bf3a6</t>
  </si>
  <si>
    <t>0x91D865b6b8fFec7E50F9f6Ae775d304933D827d2</t>
  </si>
  <si>
    <t>0x91F6c0cffc2EE380F55478366DAa88566C02aF4C</t>
  </si>
  <si>
    <t>0x91ae6B383fbA985F6641D46Aa4F6bE41f081E347</t>
  </si>
  <si>
    <t>0x91ddEb35264287785762e666B5fba5Da9E83b5C8</t>
  </si>
  <si>
    <t>0x9204aa9a8257595C55E2AedDC1196b9c2823Da12</t>
  </si>
  <si>
    <t>0x920ECAaDE776B466A550EE3FA6dc860f1A78f78A</t>
  </si>
  <si>
    <t>0x920bCba669734D63db9899e968959e99ADcFE850</t>
  </si>
  <si>
    <t>0x920c6156a1c857B0D65Bd295994b585851c13088</t>
  </si>
  <si>
    <t>0x92422f23bad585BaCec3ccEAb7F7dF8225471BAB</t>
  </si>
  <si>
    <t>0x924E36660060CaD83Cc438D0E91B0fb00C35eDC6</t>
  </si>
  <si>
    <t>0x924F60124543cbEcf77d06Cd0C33151D6b43e1a4</t>
  </si>
  <si>
    <t>0x924d65181115835b5CBc997a6CD83951C21d3506</t>
  </si>
  <si>
    <t>0x9252c1a75e3cae382AC6C8FFFA4E21c87ad95faB</t>
  </si>
  <si>
    <t>0x926eB5E50cb34E9836e7d93C645768CFB1e2B1Ce</t>
  </si>
  <si>
    <t>0x92753292a622060B2921603C63a5633400605621</t>
  </si>
  <si>
    <t>0x92CB8A7AF7133303A00CcA4a70b0E544a8435bd4</t>
  </si>
  <si>
    <t>0x92E004D37c74ac6701B383fa172Db9661b1f8AeE</t>
  </si>
  <si>
    <t>0x92ae5f02F7EC6C6f1536Fb45046fF8c47C202286</t>
  </si>
  <si>
    <t>0x92b449A7bCbD316834464F03c209301D22C8ad81</t>
  </si>
  <si>
    <t>0x92b7D416c68a700901E6C5E6cecD8f024f7022a3</t>
  </si>
  <si>
    <t>0x92e311EC6d2b920EA2d6dC981cd2F092C14BE843</t>
  </si>
  <si>
    <t>0x92eA5536B1dE385175D67BB6024A98e48EDB8aae</t>
  </si>
  <si>
    <t>0x930a59C8fF6a2657137Ec47C1ac82d3646c5BeBe</t>
  </si>
  <si>
    <t>0x930db232d7018e719A44E20e4e8bEc98694d88E4</t>
  </si>
  <si>
    <t>0x933b09571a8705530C0E21158298a756196b5E19</t>
  </si>
  <si>
    <t>0x9343A234a34beD3ff2df786c6270A7ae3F200Adb</t>
  </si>
  <si>
    <t>0x93475A40a876510D4C21F6EAd9173b9A9A1E7A7E</t>
  </si>
  <si>
    <t>0x93631390B6B7793fe659de8C74dB0B2f15d51cf4</t>
  </si>
  <si>
    <t>0x936A0301C3aF70735cBA249d5F3a96559028f880</t>
  </si>
  <si>
    <t>0x9370c30c1d254B8928082295DDA79A7EBB7F8215</t>
  </si>
  <si>
    <t>0x93728c58CD4bf1fD01e763b33a2c5334372e9E88</t>
  </si>
  <si>
    <t>0x938D432D27a317E3A785be6209e91D047d31052C</t>
  </si>
  <si>
    <t>0x939714d0FecF95D77d068838910cb6ce921a08A5</t>
  </si>
  <si>
    <t>0x93F9EACDD2AA5268b358600A9F9D1B2D07A1dd2A</t>
  </si>
  <si>
    <t>0x93b05fa4DBf106F90Dc6D1c7d6A37c537FF93bef</t>
  </si>
  <si>
    <t>0x940A5eFCF53aAcc29D7dCD0b426BDD65aAcEf1bB</t>
  </si>
  <si>
    <t>0x942114d2222aF79422D11ddB0A96DdF2997feCb9</t>
  </si>
  <si>
    <t>0x944b701D3661638Ea34723bEF96C618a98C017f2</t>
  </si>
  <si>
    <t>0x9454f17a6BcC36CFBC8A07011B33DaFCebE4050b</t>
  </si>
  <si>
    <t>0x9455EeeC4Cc81357260eBa061Cd16FeF8c7d321A</t>
  </si>
  <si>
    <t>0x945677B309c0a917cce0975DC531f5F8872FE860</t>
  </si>
  <si>
    <t>0x9460c7b3cDb31ea85904FD2B023db4E20Dcac787</t>
  </si>
  <si>
    <t>0x946E051D96496E6C916a6e7a3282A25829f1638e</t>
  </si>
  <si>
    <t>0x94726F8e0930a22dF724653622439911853E7f1e</t>
  </si>
  <si>
    <t>0x947feEDD17bad9420a0a8651F6871768F331Ff31</t>
  </si>
  <si>
    <t>0x94882af2081636DEDc672C8E0FfEF4b222cFE8D1</t>
  </si>
  <si>
    <t>0x94C1FE4E23123fba3D7cE75d52F38260558491ec</t>
  </si>
  <si>
    <t>0x94DC0b13E66ABa9450b3Cc44c2643BBb4C264BC7</t>
  </si>
  <si>
    <t>0x94E08736426948C5f463ac243416f0473F680b2B</t>
  </si>
  <si>
    <t>0x94E77e236BC31afD3eE28ba33b5ceFD09D4cE087</t>
  </si>
  <si>
    <t>0x94E8629d24fE93bD8Be6F9738B1aDA71e2dF4Be5</t>
  </si>
  <si>
    <t>0x94F22d081D1Df7C45257F1e0C17fa769BF7234B3</t>
  </si>
  <si>
    <t>0x94F94f0bcdFe296F4E94A8e3065D6d1d326D4a65</t>
  </si>
  <si>
    <t>0x94FEF0033c19fc16954E5FD821d7e0ae612aa917</t>
  </si>
  <si>
    <t>0x94bC3D5Dd121d6fBc07aD18BB2CC50c3B337C599</t>
  </si>
  <si>
    <t>0x94dA660D02b1bF0Eda57f1D5e5649b1CB7284dAb</t>
  </si>
  <si>
    <t>0x95243F9Ed0D2B22182B2Eda81518069F86B82ad1</t>
  </si>
  <si>
    <t>0x9550340F84d885E91887EA5A3DD617fF62918836</t>
  </si>
  <si>
    <t>0x95603220F8245535385037C3Cd9819ebCf818866</t>
  </si>
  <si>
    <t>0x9578380ECb0bb6E546C89fb595090645f8AbFfa2</t>
  </si>
  <si>
    <t>0x9578e8369369fa05e5F2fC8d80a234Ad2f8608A8</t>
  </si>
  <si>
    <t>0x958b4Ec96E9C4AA5845000761E212cF9da926e10</t>
  </si>
  <si>
    <t>0x959C277194061d866B5AC71040A7FF614c675C58</t>
  </si>
  <si>
    <t>0x95A176C73EC2e1cA322108D453c5524d2219beeb</t>
  </si>
  <si>
    <t>0x95A3D06fe7B39399E2edcC31435a235585FeC852</t>
  </si>
  <si>
    <t>0x95C2ec97903c993EFBe4630F1535282A12fEAd98</t>
  </si>
  <si>
    <t>0x95D30549f608c59A745c3d838Fc54A23D7cE3Ae7</t>
  </si>
  <si>
    <t>0x95Dbf6d1648CF3A40639CC2c87656d7c45822F9B</t>
  </si>
  <si>
    <t>0x95b44cee2F64024C03b81DAc77cd84B91eCd93B1</t>
  </si>
  <si>
    <t>0x95e779184d0De720990F02Ba069F486989DcF7Ba</t>
  </si>
  <si>
    <t>0x96034a5807082d0c48E84Bfd9AF6cF90f4176E48</t>
  </si>
  <si>
    <t>0x96149ac2472aE7b53E3E500F98374a20303a60b8</t>
  </si>
  <si>
    <t>0x96220b967A7dA50Ad4ee98C025acEEB96E2B4586</t>
  </si>
  <si>
    <t>0x96236CEe33Ed655218f2400A6a37c196553e320C</t>
  </si>
  <si>
    <t>0x9652Ba3dADF1F498c8AAC39A197DF95A7605e337</t>
  </si>
  <si>
    <t>0x965C34a4e327d0F92F2A1FC962F45BEE68D986A8</t>
  </si>
  <si>
    <t>0x9667FB9fce99ce1D0e6604CD518aEd31796c771e</t>
  </si>
  <si>
    <t>0x96753A243dD23f1fc9A2eaaf4bc979917E189746</t>
  </si>
  <si>
    <t>0x968480901069AdA9076BEA88697684394d5837a1</t>
  </si>
  <si>
    <t>0x968c9Aa009015eA00f7dDB035aE4CF42b3a7515c</t>
  </si>
  <si>
    <t>0x9695b507A59f00f2fd667525D9Fa661Ef0280308</t>
  </si>
  <si>
    <t>0x96BEA8b38a8D558d598770A6babBfc78015823e3</t>
  </si>
  <si>
    <t>0x96F62ea68fE05F5428E7beEb53C7a41C016a2F54</t>
  </si>
  <si>
    <t>0x96b99717536F1D22BD64cBEa67D35EABEf366C0d</t>
  </si>
  <si>
    <t>0x96d253A957686ea57B8DaD7737f87a45e99ED82B</t>
  </si>
  <si>
    <t>0x9702219A295801852357994DbfAEA84fcE3590Ca</t>
  </si>
  <si>
    <t>0x970503bD29cf3bC77A217223351ca2aB4d56dF4b</t>
  </si>
  <si>
    <t>0x970c396f73520e21F531bd9B8515F93A19E50Cdb</t>
  </si>
  <si>
    <t>0x9718A4f8A6052Fb20DAE061F9c4e226bdF906e22</t>
  </si>
  <si>
    <t>0x972b0F9cDE1266e860E546ac92E783741769400F</t>
  </si>
  <si>
    <t>0x97424388A67dC0d4dFd51E90e1B507D85Da3bD52</t>
  </si>
  <si>
    <t>0x975a03FFccBdB080655952Eae6b608931A84a7cB</t>
  </si>
  <si>
    <t>0x97641A5f3EE3B0561c6BcC522F7E1BEdf2c2985a</t>
  </si>
  <si>
    <t>0x9770E942e19aeB9FC935980cEB5eC81C10b1D030</t>
  </si>
  <si>
    <t>0x9771a2B81988AcBdF18c46d8d79b7Dc8C04adE3a</t>
  </si>
  <si>
    <t>0x9773696710e8DD19F5DC883303a6668B33E9e999</t>
  </si>
  <si>
    <t>0x9795E754Ae1d68FE755338513aF23C629c0EC336</t>
  </si>
  <si>
    <t>0x979aFE5A5126347fC045Aca07C651c8d9141Fe98</t>
  </si>
  <si>
    <t>0x97C1837fEEc918Bd2Db0365Dd075F8EFB3EaaCe2</t>
  </si>
  <si>
    <t>0x97Db0E57b1C315a08cc889Ed405ADB100D7F137d</t>
  </si>
  <si>
    <t>0x97E388E8819f6B90CEafc36Edf51Fc12f3E9108F</t>
  </si>
  <si>
    <t>0x97Fa4879a2AeecB14b5e9807C6C187c9F4560E9B</t>
  </si>
  <si>
    <t>0x97a14158EEFa53670C21dBE56Dc4Cf3D7fcd7a04</t>
  </si>
  <si>
    <t>0x97c98D6ab8DBbfe6ba464BD7a849d376DA1bB540</t>
  </si>
  <si>
    <t>0x97cdc9e5DF1afa297Ac24Ce8c0b7b6a9A2cf7448</t>
  </si>
  <si>
    <t>0x97f3f355073725F454beA9a04F5e2f599D1c9FA0</t>
  </si>
  <si>
    <t>0x9800F669F13c4957C4e11f9C4Ee2678DEdF7929b</t>
  </si>
  <si>
    <t>0x9803275161bEd9d5974aB820128DC08261247777</t>
  </si>
  <si>
    <t>0x9805569C58D2D1202D007d6a2B64102a9D837E24</t>
  </si>
  <si>
    <t>0x9808CF542dC77cB111B9D5ce51f530b032714Df8</t>
  </si>
  <si>
    <t>0x980ACdce232FA5f37C215bb68157E5549e03ad6D</t>
  </si>
  <si>
    <t>0x980bEF5D3349C59dBccd5624823ccb3af9191a6c</t>
  </si>
  <si>
    <t>0x982F264ce97365864181df65dF4931C593A515ad</t>
  </si>
  <si>
    <t>0x985Fe694ABf3C0c2a1164AE0D577a221543E687a</t>
  </si>
  <si>
    <t>0x9870bA6F0e8496D3978AAAa04C18481FBd394A84</t>
  </si>
  <si>
    <t>0x9874f9B05B073771c7b98e192543FA2684e61246</t>
  </si>
  <si>
    <t>0x9882B0D7908B08165E4e22550bBEc26acD62cD3f</t>
  </si>
  <si>
    <t>0x989536719a72Cfd50348cCD5521256c7eb41A999</t>
  </si>
  <si>
    <t>0x989b3c9F5bC4189dFaEe8EfAC99F9638d39FC45d</t>
  </si>
  <si>
    <t>0x98C52FEeA24bc24B1c5c01A103828F6e8EB3d3Dd</t>
  </si>
  <si>
    <t>0x98E073b579FD483EaC8f10d5bd0B32C8C3BBD7e0</t>
  </si>
  <si>
    <t>0x98E9dB4FEafc72D177C77AED8ee97F4DF71EA681</t>
  </si>
  <si>
    <t>0x98a6a3bd64AAdeDA54E0805CB48c207A19C12fA7</t>
  </si>
  <si>
    <t>0x98d88dCa0efB5437b88C00558753AFdE49dB09c9</t>
  </si>
  <si>
    <t>0x98e78Cd936e6D7Bb685d1CB3E4f3766322057183</t>
  </si>
  <si>
    <t>0x98e80a8A386cD17aD0bF0f16dd0f68d93A389B20</t>
  </si>
  <si>
    <t>0x98e9E20B151B6dce571cd15dD9A14B1d145B9a72</t>
  </si>
  <si>
    <t>0x98eb77F5036e117411536F6e142a583EB4E2fB77</t>
  </si>
  <si>
    <t>0x990C23d72a50124cFcf1f9CF5782bA9b640ca44e</t>
  </si>
  <si>
    <t>0x991c4D7D1C194A6753799f788fA49218181cCFfA</t>
  </si>
  <si>
    <t>0x99298b15b5dDA538C67F08af804D85e82450Ce39</t>
  </si>
  <si>
    <t>0x993E8c917847421Ee68bBc4EEaFD9277b342E8f3</t>
  </si>
  <si>
    <t>0x993b8507514655003123aa32ad968e74428c3F20</t>
  </si>
  <si>
    <t>0x9945756672E44839aB9a85531b3a69849Cb4326E</t>
  </si>
  <si>
    <t>0x9945daF5dCd39C9A3556d27c16af343765e5630C</t>
  </si>
  <si>
    <t>0x995409fcf736F47e6de732Ba854ED05F0CEE85cd</t>
  </si>
  <si>
    <t>0x99655CA16C742b46A4a05AFAf0f7798C336Fd279</t>
  </si>
  <si>
    <t>0x996877Fd71E61afAD7e7ea3961615a126De1f9EF</t>
  </si>
  <si>
    <t>0x99813806f61021AFe60fAcBb2FCa9Ffb44b4E3f2</t>
  </si>
  <si>
    <t>0x998EbD5F670E4dC849332d7b92859070121dBf7E</t>
  </si>
  <si>
    <t>0x9995CE967C6BDdC640Ce59ECadd026B6320F73b4</t>
  </si>
  <si>
    <t>0x99A993a97208208442A28E4dF0C3302a49c2F09B</t>
  </si>
  <si>
    <t>0x99C5A80FCd642A5FeB31A3fe8726cF3721173EC3</t>
  </si>
  <si>
    <t>0x99C5F24e179f3B1D11c35a2A022233b693cc8e31</t>
  </si>
  <si>
    <t>0x99DeE42Daa80dB4BFBa4C66B9303804B1643e932</t>
  </si>
  <si>
    <t>0x99E4530a9965dcAca8aAD011714CE1446667e4eb</t>
  </si>
  <si>
    <t>0x99E8838E0819E1191F51E37F6868c44d79E0e01d</t>
  </si>
  <si>
    <t>0x99EDdA9796FD3A02C03868E8e164c13CD67F6d25</t>
  </si>
  <si>
    <t>0x99FBbc4A18fA3d463004C6FCDf3c5C72196e5F73</t>
  </si>
  <si>
    <t>0x99b25F2B6A5CcB8dc45EA07041F6CAF045D8eda5</t>
  </si>
  <si>
    <t>0x99dC6ff0dBC3fF7d47074d59418e0D5Df297c828</t>
  </si>
  <si>
    <t>0x99e5d4a7Fb7BA7281D1F4fc5DCE311F1d832796C</t>
  </si>
  <si>
    <t>0x9A3B4f37A7b8c1013289cBD1F011E567a16f5AEb</t>
  </si>
  <si>
    <t>0x9A43E2d3f7D28f0BB8A6B5952dC563AB51B8cb55</t>
  </si>
  <si>
    <t>0x9A6A35884B2E42E2341c065B90F464780c633bEA</t>
  </si>
  <si>
    <t>0x9A9a054512Ba09195D79A832bb7ed1042Ed16853</t>
  </si>
  <si>
    <t>0x9Aa8cC57ef8793975f60e23611af8804070a4f22</t>
  </si>
  <si>
    <t>0x9AaF06e396439F2479A47bde3F14935f366EbD43</t>
  </si>
  <si>
    <t>0x9B09B9226832Ea1ea25aBe53FcFDD2ae55Fd9c5A</t>
  </si>
  <si>
    <t>0x9B1054d24dC31a54739B6d8950af5a7dbAa56815</t>
  </si>
  <si>
    <t>0x9B48a3BDd225e6cbcdA4F65eBBb4db1a144A3055</t>
  </si>
  <si>
    <t>0x9B4C56c1C45DbbD1d8189c570a0f9cFBF4190524</t>
  </si>
  <si>
    <t>0x9B6208970AE24E2cd3188A403830ACe3B78Cd7bF</t>
  </si>
  <si>
    <t>0x9B909443481762FF2F0516158EefE6572cd31788</t>
  </si>
  <si>
    <t>0x9BE43Ec7472E708858D4b8711F54B238bf0ac789</t>
  </si>
  <si>
    <t>0x9Bcdf9f62B5992d8689dD98882BA02Eb27c42410</t>
  </si>
  <si>
    <t>0x9Be47D474e0AA45d3FC7b2B242A9069539C58645</t>
  </si>
  <si>
    <t>0x9C016d9a1ce53658F7A975F796735B4E010013bC</t>
  </si>
  <si>
    <t>0x9C0d72f2aC26420Cb7EEB155bF401b672840e87b</t>
  </si>
  <si>
    <t>0x9C2A28AB5a27a1346fE8B8b63f977222907f6815</t>
  </si>
  <si>
    <t>0x9C37C76972211a52D4F4FD2b38E7FD913FB95858</t>
  </si>
  <si>
    <t>0x9C489787C9AB6f0D6cC4723fEf504dF113E0F334</t>
  </si>
  <si>
    <t>0x9C8262Fb0D4201Cd2BfFC679A551610E4E62773F</t>
  </si>
  <si>
    <t>0x9C9623cB6cfFeF795a15Dd9474c2a86042613c96</t>
  </si>
  <si>
    <t>0x9CBF099ff424979439dFBa03F00B5961784c06ce</t>
  </si>
  <si>
    <t>0x9CE6E6B60C894d1DF9BC3D9D6cC969b79FB176B7</t>
  </si>
  <si>
    <t>0x9CEdB20c8Fd113c2eCC2c1C23406543941BdCe58</t>
  </si>
  <si>
    <t>0x9CF40f5fB40626E3B242049da8C7e013C0CddC19</t>
  </si>
  <si>
    <t>0x9Cad95aDee7fbF9f689969A5Be63140be3Cb524b</t>
  </si>
  <si>
    <t>0x9Ceb98A6e1D4B9D9C4864aDC846714f1d86Aa943</t>
  </si>
  <si>
    <t>0x9D01dA9686F35bFDFE73AcAD985C0f4a2Cedc6EB</t>
  </si>
  <si>
    <t>0x9D30eEa37356f288F565E191c88b53D66cF87Aac</t>
  </si>
  <si>
    <t>0x9D36DAc46E65FA57f45B1A66587C8b17208C7157</t>
  </si>
  <si>
    <t>0x9D3C53321cFA9D08660aD32e09C7Ef2625b16E67</t>
  </si>
  <si>
    <t>0x9D3E477c5b3a004Cdeb371B5327763F6BaB0b42C</t>
  </si>
  <si>
    <t>0x9D8C9112384967260078F1161FF82E40c0Da81A5</t>
  </si>
  <si>
    <t>0x9D975434A541f1f44c058266d32dbB1c93E43771</t>
  </si>
  <si>
    <t>0x9DA3B437458d87F347aeA2cf28452724061746D8</t>
  </si>
  <si>
    <t>0x9DF00F107C531981c44Db2e73a216b47daB81046</t>
  </si>
  <si>
    <t>0x9DF7449574e39Cb5F687712518aA7eaa171E76B3</t>
  </si>
  <si>
    <t>0x9E8DecCC2ab480d677cb6A6Bf0eDbf772c01E079</t>
  </si>
  <si>
    <t>0x9E9BF7495369e73e76E0F41C00481B16A270711c</t>
  </si>
  <si>
    <t>0x9EF171A8C62Eea6455830Bde5de99Db5A7cA5119</t>
  </si>
  <si>
    <t>0x9EFd4d4D44db9B6cbBFF2399fb47171031615262</t>
  </si>
  <si>
    <t>0x9Ed82B1a92A206f1E49efe2E22fdd03c608fa00C</t>
  </si>
  <si>
    <t>0x9F4a2B89513626C78Df6620e04F9d3c1d2B388bF</t>
  </si>
  <si>
    <t>0x9F4cC41245c4BdD8c7c6Dc8f890531707C8C14F2</t>
  </si>
  <si>
    <t>0x9F620cCbcb854f15575bCEFFfC41DAc3173f2b48</t>
  </si>
  <si>
    <t>0x9F70eCf8cae680f0BDe6c0b7BdAEC348Ef9bE554</t>
  </si>
  <si>
    <t>0x9F8Bbf27a2F6d4eE00a8240A9d68B8dD9022CfF1</t>
  </si>
  <si>
    <t>0x9F905E1125552632208c06040978919259273b99</t>
  </si>
  <si>
    <t>0x9FB596B3899aC0043E7d30e4c6411360ba59353A</t>
  </si>
  <si>
    <t>0x9FE57eB65D17177a069331E7D2746Df602F538d3</t>
  </si>
  <si>
    <t>0x9a2A659980a8Fd84790B456696000c8ebA9BC578</t>
  </si>
  <si>
    <t>0x9a5B5905c24e199dC81E33C06633E708D19Dfd1A</t>
  </si>
  <si>
    <t>0x9a604173DEF05868d20a8E150c322598D5d92c4E</t>
  </si>
  <si>
    <t>0x9a747d1e4eCC1B05b18787B5BD9bf1eBA3aA1743</t>
  </si>
  <si>
    <t>0x9aAE12dd452f78ae8919C2168717e7348392aD11</t>
  </si>
  <si>
    <t>0x9aBbD49ff49Fcb0Fa5b59e53cc057E683434380b</t>
  </si>
  <si>
    <t>0x9aC09266B68a8Fea081C232e54fA31526E740570</t>
  </si>
  <si>
    <t>0x9aCf8D0315094d33Aa6875B673EB126483C3A2c0</t>
  </si>
  <si>
    <t>0x9aDcFE6E7C888f0fB573b1740FECF271AcDd36Cf</t>
  </si>
  <si>
    <t>0x9aEA832986A8c6978bb9de1A4D24F4A44f924bfb</t>
  </si>
  <si>
    <t>0x9b12Fcd66435993902c168512dee85cCCd328479</t>
  </si>
  <si>
    <t>0x9b25235ee2e5564F50810E03eA5F91976A8EE6fA</t>
  </si>
  <si>
    <t>0x9b422e571eb2cb9837efDc4F9087194d65Fb070A</t>
  </si>
  <si>
    <t>0x9b4D7180b712F3e0591EEED66Df66E2f3E8B1c6B</t>
  </si>
  <si>
    <t>0x9b616Ac1D31F17Be9B23560d93699cA7732e2808</t>
  </si>
  <si>
    <t>0x9b8A82990af25C1441Cd49812c9b623EB469960F</t>
  </si>
  <si>
    <t>0x9b9F8763c673Cc63C1aE59d66D8Ee92b5f1CDA86</t>
  </si>
  <si>
    <t>0x9ba197D55d088D9c9ffE7aef53FbE50Ca5bD7645</t>
  </si>
  <si>
    <t>0x9c09e5d2919c67fC3b7b8A5d5eEb9eC5dbbE5989</t>
  </si>
  <si>
    <t>0x9c0a721Ff76ef77d4c7CE7dA315c26D865a380AA</t>
  </si>
  <si>
    <t>0x9c4b88fBE06b6B1E461d9D294ecB7FB0c841dB4f</t>
  </si>
  <si>
    <t>0x9c5203149b331ea5D9B7ca67BB6d5476Ac0C107a</t>
  </si>
  <si>
    <t>0x9cB016669C235CCebcD2fbbffA2D8d3a2247b02c</t>
  </si>
  <si>
    <t>0x9cBAe1221BA3dc2F25DB5A8055Bc9C3eaf5F1639</t>
  </si>
  <si>
    <t>0x9cb3A7c1EEbe4444295fBE20960B220B8549351a</t>
  </si>
  <si>
    <t>0x9cdDFD765910FE92aC238024E0470e3F6dcCC0EC</t>
  </si>
  <si>
    <t>0x9d1cfF7C84b74Ac6184d2e4550C98FbeF19a9493</t>
  </si>
  <si>
    <t>0x9d2fA031A6FB8c3624fcA2909534578C1338ca9C</t>
  </si>
  <si>
    <t>0x9d3A62ccaFCf4bF35F4Cd7eCA4C456AF8E3e9eb8</t>
  </si>
  <si>
    <t>0x9dAF6D4A0A6a4b880e0105AB093D3b05a740465a</t>
  </si>
  <si>
    <t>0x9dC2aEa18955DD9F898d7ef130e4e166B9800354</t>
  </si>
  <si>
    <t>0x9dFA4ad012c06e873dcFF45aE3a55A63d657d59E</t>
  </si>
  <si>
    <t>0x9dFb43372f716c02ed2aEc0e989B3E238FD248fC</t>
  </si>
  <si>
    <t>0x9ddeA6c0BfA53bdF244aDE7Ba5Ed7e227F6e58B4</t>
  </si>
  <si>
    <t>0x9e028c80AFF3b1A29C66fb213a98d1C634a536A8</t>
  </si>
  <si>
    <t>0x9e41C550D1Ff3913F09b7CfbB9dA17d3dD80dD31</t>
  </si>
  <si>
    <t>0x9e687Fb6De84A9652b8C978BBb0E15CC6583677D</t>
  </si>
  <si>
    <t>0x9e80fd89e1AE583fd443b73E9013D47742D659Ff</t>
  </si>
  <si>
    <t>0x9eBd10B46B43351097caB2D3c03Ccf440957A2a9</t>
  </si>
  <si>
    <t>0x9ec14a04Cb7822b56BEf9D46357604b6F3A673CC</t>
  </si>
  <si>
    <t>0x9ecDF5648D28F3474a294eA64dCed2E39C3B8621</t>
  </si>
  <si>
    <t>0x9ecF82bf1FE738fe5e41AB46F38E37781Cbfb349</t>
  </si>
  <si>
    <t>0x9f02CD48B13e68ba2a1B7a020Fb72b0FF83e451b</t>
  </si>
  <si>
    <t>0x9f03dA73cF0f3a141404AF735C16cF17427d81DB</t>
  </si>
  <si>
    <t>0x9f107fac15e3613683b5895c67D530e71e6aA157</t>
  </si>
  <si>
    <t>0x9f290D93369DFC6531D25e862A83feBac7177683</t>
  </si>
  <si>
    <t>0x9f3CB1d13Ad41056cdBbA5C06F0Fe974B159C02A</t>
  </si>
  <si>
    <t>0x9f563a673704439f7776766C840EF6a3b4222e7b</t>
  </si>
  <si>
    <t>0x9f5810960af877e908637FCC4b3aD87f53469232</t>
  </si>
  <si>
    <t>0x9f7A6D35107014A120c66BaA63AD25e71ff2E519</t>
  </si>
  <si>
    <t>0x9f9E8542518fD6D2a80DD87C18330Dd26A08737E</t>
  </si>
  <si>
    <t>0x9fB7Ed50fC5BaCE2E7e1101e8Fd6805c9A678C84</t>
  </si>
  <si>
    <t>0x9fED72195040034a3aF8302b8Ee46247D2C33151</t>
  </si>
  <si>
    <t>0xA02A1B6CdB290720596Dae852b70Cb231D1Afe93</t>
  </si>
  <si>
    <t>0xA0DCE2188ef644cAA8F93954F3989eB771b99E9B</t>
  </si>
  <si>
    <t>0xA0b5Fba97d47aF642C06655a3Ace103B1Bc3Bf7E</t>
  </si>
  <si>
    <t>0xA0b9bb7909eA36f9104EF5D8620f87AF1abfA481</t>
  </si>
  <si>
    <t>0xA0ebF4f41BA800A534883DaEb0b661029986385c</t>
  </si>
  <si>
    <t>0xA103a6602B5D24391c26f512F5845313633C0e8E</t>
  </si>
  <si>
    <t>0xA10Ceef0A50b1c47616E84e72180dA49739D4B07</t>
  </si>
  <si>
    <t>0xA10a1035b9EdD6fF720A4dEf0D7cf57E6bdb1D59</t>
  </si>
  <si>
    <t>0xA10d11eB58c417b639fa977c297275e6db6acFCf</t>
  </si>
  <si>
    <t>0xA12fe1D518A49c6A19aBD839aDD56f52B928BDE1</t>
  </si>
  <si>
    <t>0xA147851e89Fc5A505ca1122bCcD9f01058b4aFb7</t>
  </si>
  <si>
    <t>0xA173f7E6563F527f27a0b222Fc80bfF3Fb21456A</t>
  </si>
  <si>
    <t>0xA1958a37C21372482DEfF4618BAEbbeC23C9a449</t>
  </si>
  <si>
    <t>0xA1A1F420b7B7062DF2B6B6a183dd3423fFE81Cb1</t>
  </si>
  <si>
    <t>0xA1B2f32a71ef4117D0e16Fc50574E37862B4Df30</t>
  </si>
  <si>
    <t>0xA1C849d4a543DfDEA8716a09C5C1F0a62BDEDdbd</t>
  </si>
  <si>
    <t>0xA1b92cC99DdAF17807130eD5c6999ce879f2f2dD</t>
  </si>
  <si>
    <t>0xA1ebf2043e76446eFA2724bD1Ec18321776096FF</t>
  </si>
  <si>
    <t>0xA20f9874dD1EdcCBEC1BEDA894f98F45069E4205</t>
  </si>
  <si>
    <t>0xA21dbD1729fFe30BF29000004C131ae3b8f9Be59</t>
  </si>
  <si>
    <t>0xA232cFF64e60CaB6b4A2b9b43b8B81BCDBa03808</t>
  </si>
  <si>
    <t>0xA23ec653f8842B56Dcf29074F836135338E9A944</t>
  </si>
  <si>
    <t>0xA2DD06FA23544f0760Eac3E2CCb55E4A1F7a50F8</t>
  </si>
  <si>
    <t>0xA2F1C1B52E1b7223825552343297Dc68a29ABecC</t>
  </si>
  <si>
    <t>0xA2b91a5aaC07535Ce39a7bfAc123C96F2368f6cc</t>
  </si>
  <si>
    <t>0xA2d8Fa3E9C07ea5c39cABAD729Eb2eE8336d483d</t>
  </si>
  <si>
    <t>0xA2e59C9e815aC0492Bedc2DCC168Dc41992B63B1</t>
  </si>
  <si>
    <t>0xA3102272d0fB1d92848924794DDb45988cbCc028</t>
  </si>
  <si>
    <t>0xA340064099F86B0eFf404810aB66a89A416994c7</t>
  </si>
  <si>
    <t>0xA363fF8549022b5205c6852bcAe396C4D26D1c28</t>
  </si>
  <si>
    <t>0xA38fFE16Cc95966389810970927784CA89Db1085</t>
  </si>
  <si>
    <t>0xA3A15567ee4E8a483faBFDA28fF309045537dD84</t>
  </si>
  <si>
    <t>0xA3E1758aD73Da669bF1452AF0ca7eddFDbe52EE4</t>
  </si>
  <si>
    <t>0xA3ccbee1729f2D744Fe2325C25199cf0e670fc44</t>
  </si>
  <si>
    <t>0xA43D9Bea7006E1d5Bf018cd12B3Ee17313B06484</t>
  </si>
  <si>
    <t>0xA454BC6C09E7d03E73950b5e15c0B1fE154f8ee9</t>
  </si>
  <si>
    <t>0xA45746e75f591D402eB2DB67Af356f3Dc922C6FF</t>
  </si>
  <si>
    <t>0xA47C357178c85ADbFDF27eAF908A373b87C8B0a3</t>
  </si>
  <si>
    <t>0xA4A436BC988E893CF5135f18CB4B186600433d53</t>
  </si>
  <si>
    <t>0xA4A62f7127C644AAEf733029E0D052E411fdafb4</t>
  </si>
  <si>
    <t>0xA4DEbED6824a5E42DE083271E96cB3c6F66D0d54</t>
  </si>
  <si>
    <t>0xA4F4406D3dc6482dB1397d0ad260fd223C8F37FC</t>
  </si>
  <si>
    <t>0xA4e0dBB1C35eE084e71611fe558510fF77B29e24</t>
  </si>
  <si>
    <t>0xA5412139E921C5b737beD20A432AF0A3FA13c147</t>
  </si>
  <si>
    <t>0xA5564f527c9B0C901F7a12A95F0bd0C06fcb872c</t>
  </si>
  <si>
    <t>0xA556A5239BEC88Ee0aCa8BBd59e9317f402FEf2e</t>
  </si>
  <si>
    <t>0xA567501aBf12f401C9E613b6323C43cf29B0F92c</t>
  </si>
  <si>
    <t>0xA59cF8DFc5aea8c0a21aE5b2812d5d6D0B6933A6</t>
  </si>
  <si>
    <t>0xA5A5139489c3729E0dBdceB6CCD580aAD931b5ed</t>
  </si>
  <si>
    <t>0xA5C78c3F070e4A4C14b45BFeA2DDb368f89975FD</t>
  </si>
  <si>
    <t>0xA5b5B85f0C5209998Be7aa72e17f0Ae289bc71bA</t>
  </si>
  <si>
    <t>0xA5ecC068db75fFb36d157625b08E747895A03d18</t>
  </si>
  <si>
    <t>0xA5fc91bE851AdAbA6db55A60FEc68716dC46C6CE</t>
  </si>
  <si>
    <t>0xA60AAdf62907bF06Dd714781d44Bbd4C2d783259</t>
  </si>
  <si>
    <t>0xA633615b835DBdF89C3f2B5420048B3201638E4a</t>
  </si>
  <si>
    <t>0xA65e83994BC7dbdf4d29811C741D5BBf4a2FCB2d</t>
  </si>
  <si>
    <t>0xA69Ccc223b09c57F69D05c566485E95A14833434</t>
  </si>
  <si>
    <t>0xA6bDe5d5f851d33e2fed1635aB799EFE43f96f53</t>
  </si>
  <si>
    <t>0xA6c82f8e118Ed5cBEFbf6977996e35E2232F410d</t>
  </si>
  <si>
    <t>0xA6cd97Fb84c669B636B86e0C2CF5e3428363a6F6</t>
  </si>
  <si>
    <t>0xA6efac6a6715CcCE780f8D9E7ea174C4d85dbE02</t>
  </si>
  <si>
    <t>0xA7069a982514AFFbB636022236deDe5b58592d56</t>
  </si>
  <si>
    <t>0xA72e1756426100c6207421471449E2Ba9A917e86</t>
  </si>
  <si>
    <t>0xA745d08dB6bB596397c57817D0B250392E43AB73</t>
  </si>
  <si>
    <t>0xA760d6601c0F697066897047A49dED450841D2d7</t>
  </si>
  <si>
    <t>0xA79aa24198217283C017Fc8ad92C307F564a95A7</t>
  </si>
  <si>
    <t>0xA79fdbFF7Eb077314CC615e4d921486B5E337eb9</t>
  </si>
  <si>
    <t>0xA7Eef766B1f3F3d31A0c7C6Ebd0B3f31e9a87634</t>
  </si>
  <si>
    <t>0xA84fE466486223FA9BbA2dD3ecFb5C1100311711</t>
  </si>
  <si>
    <t>0xA84fa9e80E2b01C48fBc4dfdc8b5aC57F12a7e2B</t>
  </si>
  <si>
    <t>0xA853b5c36B6DB60431145B257624847C24aC3fCc</t>
  </si>
  <si>
    <t>0xA885a1E7511CF6B572d949b1E60ac0A8449F3b18</t>
  </si>
  <si>
    <t>0xA89556E84d72Ba68845900602E2D922aF77E6EB9</t>
  </si>
  <si>
    <t>0xA8992310f620dc8f23F9Cf4faD90A2F2380D8d6a</t>
  </si>
  <si>
    <t>0xA89C8FbFfA90FDB45FbC82e4BCd6f36Ec33AaCf7</t>
  </si>
  <si>
    <t>0xA8CC3F0f9630864B4482Ff3E1dbDa71a0aAEc577</t>
  </si>
  <si>
    <t>0xA8E5CEc39e6046eb6725e18712ac61Cc35253cd5</t>
  </si>
  <si>
    <t>0xA8e2B40100e4A903d400c01454FcF053A8B5a28c</t>
  </si>
  <si>
    <t>0xA8f3103B293Fd41E1A763FDA3CF1D8f1fd1C715e</t>
  </si>
  <si>
    <t>0xA93fDD2fAF2B6B962B0f0ca75D3Da5f8106CdE2F</t>
  </si>
  <si>
    <t>0xA966e4E25d3baE14a9a34E63Ee4E5a0d179AB39f</t>
  </si>
  <si>
    <t>0xA97aAB685Ce2330590A6B2F1E1b7c33C13825884</t>
  </si>
  <si>
    <t>0xA9855De0F115c32b98c4e5b30fd8aCb751CDA046</t>
  </si>
  <si>
    <t>0xA9F360246d32DaB016EaA41D7Aa0F6000C73EB8C</t>
  </si>
  <si>
    <t>0xA9e9E0414D52658515EB9dB6DcDc6055396A031a</t>
  </si>
  <si>
    <t>0xA9f2EF03209Ef3862Bf3063d905B7Be4dcbde447</t>
  </si>
  <si>
    <t>0xAA40CB43f78B97701d0E5981D83822ed77dD57E9</t>
  </si>
  <si>
    <t>0xAA585B8551a844D5592618D8558A5d634A1e520e</t>
  </si>
  <si>
    <t>0xAA916C42e129E6344acd5c6aa5E809F19A8F765C</t>
  </si>
  <si>
    <t>0xAAA3bFb53d5D5116FAeDc5Dd457531f8465f78af</t>
  </si>
  <si>
    <t>0xAAD8b5c8820255B02957541CcFFEDD5D062739B9</t>
  </si>
  <si>
    <t>0xAAa4B0D886922e7bfEb45cE16D9EfAef1D67E5D0</t>
  </si>
  <si>
    <t>0xAAcA28F8C7012491a4003F74bf1E1f64af55ca38</t>
  </si>
  <si>
    <t>0xAB12253171A0d73df64B115cD43Fe0A32Feb9dAA</t>
  </si>
  <si>
    <t>0xAB18913e732754d2977348f2c824F6bC32B216e4</t>
  </si>
  <si>
    <t>0xAB6E1938D982dBDE84a1F4aF0e268aC1C3113f99</t>
  </si>
  <si>
    <t>0xAB8960aD044cbDB1F115c2C68Ba0663D3e16B3Ad</t>
  </si>
  <si>
    <t>0xAB961d7C42BBcd454A54b342Bd191a8f090219E6</t>
  </si>
  <si>
    <t>0xAC038b1C63cd5AcE0B3acd11eb1A796E4bC08472</t>
  </si>
  <si>
    <t>0xAC3E866AddB285658Ac8C6b4Feaa9f8FCa9D8Fa2</t>
  </si>
  <si>
    <t>0xAC60124E3F4f34485c81f59d9cef1B43e9FbB317</t>
  </si>
  <si>
    <t>0xAC9e1E17f42e648F3ea3c6484CA4073bf60F20C1</t>
  </si>
  <si>
    <t>0xACb66938ca46505bD36D3451eCb0FEC2DaD17A74</t>
  </si>
  <si>
    <t>0xAD3CDdc29D581518a27b41a371f85448a4f93eD7</t>
  </si>
  <si>
    <t>0xAD8853c128116A4C91D6D39eB3db39eC4368dCc6</t>
  </si>
  <si>
    <t>0xADE3141D02Ad5C11ad787EBb7f8c854Fb85b5e89</t>
  </si>
  <si>
    <t>0xADf88b5fb0BC396B16a1dc5277A9FCBFb66Ef0c7</t>
  </si>
  <si>
    <t>0xAE0B9F7829Ff7a7E3519782239F9100E3b7a8f1b</t>
  </si>
  <si>
    <t>0xAE1c38847Fb90A13a2a1D7E5552cCD80c62C6508</t>
  </si>
  <si>
    <t>0xAE30bca6D95261Dc9B76890f2f8d9f3F71464e48</t>
  </si>
  <si>
    <t>0xAEab2C097bd7a9e5Dbd83fEba500Aa56fB0C5930</t>
  </si>
  <si>
    <t>0xAEf4101B0f6Bd53F91380604DB1A9857da9C38e6</t>
  </si>
  <si>
    <t>0xAEf799aec65d13f5c1caBC847ED1D894100f0Ba9</t>
  </si>
  <si>
    <t>0xAF0F478D96Ff858e045A589F860391f974E91192</t>
  </si>
  <si>
    <t>0xAF1709fCc6bE1BfDc2bff862dC12b396C9aaf8aE</t>
  </si>
  <si>
    <t>0xAF4b8d2214A6e486A9e7b142fDC0c14323022b02</t>
  </si>
  <si>
    <t>0xAF76E80a38d1bd0D2c36b5694784Bd01a57df2DF</t>
  </si>
  <si>
    <t>0xAa200F0266bC546B1B660326390528e2219F439a</t>
  </si>
  <si>
    <t>0xAa4D15bbb94b36c9f6c62b336833bD3aa030ce56</t>
  </si>
  <si>
    <t>0xAaa402bB96510f01111Eb280f38997C9F16C5Af6</t>
  </si>
  <si>
    <t>0xAae0F18A04BdffEb29E0985133b2e9D191c2971D</t>
  </si>
  <si>
    <t>0xAb04059A771DcDf8A7aC54297048D413F545acbE</t>
  </si>
  <si>
    <t>0xAb799851e68e5791861E1afFaE07e57EFFE29A8f</t>
  </si>
  <si>
    <t>0xAbf84EeA93Feb56d8fe5F56f5158B6B3735b6847</t>
  </si>
  <si>
    <t>0xAc20db1C4BE47977EA57a82e13ab7e08B8e59BA3</t>
  </si>
  <si>
    <t>0xAc7Ae0107af3c83b2D7Acf1d1495f0684c1D0b08</t>
  </si>
  <si>
    <t>0xAc7Ba029a4802e29974E28e70725C205814307d3</t>
  </si>
  <si>
    <t>0xAc8d017eD93c5385f0445F1A3543BD025C75c00b</t>
  </si>
  <si>
    <t>0xAc9F53d2A8366071486d8989126E82DFdf10Ec81</t>
  </si>
  <si>
    <t>0xAcC6c0F43D4315bBA6732F3C9619462243efA782</t>
  </si>
  <si>
    <t>0xAd0fc281Ac377794FA417e76D68788a56E3040f0</t>
  </si>
  <si>
    <t>0xAd38ad24eD2364796B373760630A22D466319bca</t>
  </si>
  <si>
    <t>0xAd632B7f9440f227153232c22821BA2F3B61Fd6A</t>
  </si>
  <si>
    <t>0xAd789Eb3042dDE224CbBcacf0b57399de0807502</t>
  </si>
  <si>
    <t>0xAe289D2618CcFA247645Dd8e89326c91acEF62e0</t>
  </si>
  <si>
    <t>0xAe39b0d12cAD38DaDFa03350e46AEf473620ef56</t>
  </si>
  <si>
    <t>0xAe8B7c3c1B61b2E3A91016aA73358a553B83c0EF</t>
  </si>
  <si>
    <t>0xAeCe2A8e0f0b08c6AFC7066AEc9fc3DBFF504537</t>
  </si>
  <si>
    <t>0xAec52cAD1e7b8f3C21F38a312fA3998839D3c2C8</t>
  </si>
  <si>
    <t>0xAf2D0a46fc82c74893796130E2EE03f697fFe50F</t>
  </si>
  <si>
    <t>0xAf533d5a3eAA9a48f5C2216a13d486C7e6e87cc2</t>
  </si>
  <si>
    <t>0xAf5B16f740bed90af42Df6C28e5cd79458C102f1</t>
  </si>
  <si>
    <t>0xAf7063edA3A026e27963287FCbbb5cFDBc4ea7DE</t>
  </si>
  <si>
    <t>0xAf79312EB821871208ac76A80c8E282f8796964e</t>
  </si>
  <si>
    <t>0xAffA6F347Fd9B49CdF2a1b48C2b7d2B782c4f5a8</t>
  </si>
  <si>
    <t>0xB002aA3DcB5BC92E5EadBe02810a2Fc76B49659f</t>
  </si>
  <si>
    <t>0xB008B99AF59D3a01EA430AF25a817e7F3965285a</t>
  </si>
  <si>
    <t>0xB016f2BdB728E25a210C6948a9E1a4E586CEAf5B</t>
  </si>
  <si>
    <t>0xB0720A40d6335dF0aC90fF9e4b755217632Ca78C</t>
  </si>
  <si>
    <t>0xB07759e304244a3A5BF12aD795C85765ADE1274d</t>
  </si>
  <si>
    <t>0xB086435f329941D4c098B4304D0bF3798047318F</t>
  </si>
  <si>
    <t>0xB08CD8D53c9463935FaF555a1ee53E847d98a61A</t>
  </si>
  <si>
    <t>0xB0A2F3036cF9AA7A4D27FD1bEF80A18cBf89F03D</t>
  </si>
  <si>
    <t>0xB0C58949d4426b657d7acE5F00Da17F85b5b2141</t>
  </si>
  <si>
    <t>0xB0dBC55a15238FFCAE7683b360a001A4e1C6D263</t>
  </si>
  <si>
    <t>0xB0eB8B4003fDD74f3c7994fBE5fCE95aD10e3BCC</t>
  </si>
  <si>
    <t>0xB10C016fc0cda6c39164bc774059BbCCB1E20db9</t>
  </si>
  <si>
    <t>0xB11766A8c7329bDCbAE6bF833B578559d385d37b</t>
  </si>
  <si>
    <t>0xB12728628cA10cf6A582C7162877a4233288DEe9</t>
  </si>
  <si>
    <t>0xB1319B7113bd419Da3e9FD1C622269272a91a6e3</t>
  </si>
  <si>
    <t>0xB14130755bdc32F3540B8ff1ab417304C80D0EEF</t>
  </si>
  <si>
    <t>0xB1D624068FfF9F7212324dC9494b22b7681aA5Cb</t>
  </si>
  <si>
    <t>0xB1a3EEB6abB04eBc693e23615eb63745B4Bf6E88</t>
  </si>
  <si>
    <t>0xB1d72DD9cD988c727B160886b864eE0004965c8a</t>
  </si>
  <si>
    <t>0xB1dB096De2A713DBb6950Dff2EaFB76521881863</t>
  </si>
  <si>
    <t>0xB1f330ca1DFe91982C58B2FC6D73Cd82296d1d3f</t>
  </si>
  <si>
    <t>0xB21DFCf420cc7536c7eF5652Ee8018741F17f017</t>
  </si>
  <si>
    <t>0xB224e28534e07c04Eb43C7fe20a1f881A6061755</t>
  </si>
  <si>
    <t>0xB2515a7221b2654F9Faae0E4eD1d0E49Aa7B85DD</t>
  </si>
  <si>
    <t>0xB260163158311596Ea88a700C5a30f101D072326</t>
  </si>
  <si>
    <t>0xB261509DF4b74963e29996eB30C6058c0c75810B</t>
  </si>
  <si>
    <t>0xB26c6B2B2C739D040513507Df2bd5887786d1044</t>
  </si>
  <si>
    <t>0xB27FcA743f863DD81a7bC54415aBaA770be712A5</t>
  </si>
  <si>
    <t>0xB28E9B937eeDC8826c858A7280d4ED7609045F3b</t>
  </si>
  <si>
    <t>0xB2943FF4CEBdB48C5772285626b60482558Fc66a</t>
  </si>
  <si>
    <t>0xB29cC8A719333d423757FBFC1591fCF13686d8a1</t>
  </si>
  <si>
    <t>0xB2D6ef31d536c4a3999e3c96F070209A8598dC57</t>
  </si>
  <si>
    <t>0xB2Ed9e6FBD14730Ba58b8beaa5d3C5a51eF135dc</t>
  </si>
  <si>
    <t>0xB2F1f1D8bbB6c886c19243B713C94b1C2E12d38E</t>
  </si>
  <si>
    <t>0xB2F4357319c39ffea5033f658A9ed6f8904E2647</t>
  </si>
  <si>
    <t>0xB328d306C4Bc5e55423dF6C7185522C540765871</t>
  </si>
  <si>
    <t>0xB337A52F6d9ED71451fabA31278f4224F5CA3d10</t>
  </si>
  <si>
    <t>0xB341C9b0D2fa676823BF06CEc1E6d20e1445148F</t>
  </si>
  <si>
    <t>0xB347b135498813805739a393975304c986b705B2</t>
  </si>
  <si>
    <t>0xB34Bfc955559c2A2C6B8778E66425aE8618ff25A</t>
  </si>
  <si>
    <t>0xB34ee365B63B317DA18bBFB1f30Acfd55cEbd9De</t>
  </si>
  <si>
    <t>0xB36975e9eaeB2a97Bd129252206a9541c4D0300F</t>
  </si>
  <si>
    <t>0xB3854D929e437f5D6900670C9E55492229C13Bd7</t>
  </si>
  <si>
    <t>0xB3C7561977D38bE8E05B33331c03F26b6232Ef94</t>
  </si>
  <si>
    <t>0xB3aC4Be3A88e3960B13159dafF9E7129CB429E39</t>
  </si>
  <si>
    <t>0xB3e8aDD07cc8765db3C33e50D3dABF535a687352</t>
  </si>
  <si>
    <t>0xB3f88e0c7752740d8a942a6018b4Db28fEF04BD5</t>
  </si>
  <si>
    <t>0xB4192AB96664248c260F9B7E3EF5d55B55B55384</t>
  </si>
  <si>
    <t>0xB41a20e5acC422e6DE25CBf2440f242f31fa7640</t>
  </si>
  <si>
    <t>0xB43Fb3e80ae805FcB8a76160cD3f10e48eE3a019</t>
  </si>
  <si>
    <t>0xB472e9F03243d2c01d9326d0EB153B5190247630</t>
  </si>
  <si>
    <t>0xB4765Bee75A0fa0a2f66Bf68CE1796c55854c154</t>
  </si>
  <si>
    <t>0xB4773a58BFa5eB5f1029334D5dbde2F12Cd35D42</t>
  </si>
  <si>
    <t>0xB48019d3717FC62803616831230A41E18aB5fFE0</t>
  </si>
  <si>
    <t>0xB480b083DC35eF37898d26cBd5e160dc64028876</t>
  </si>
  <si>
    <t>0xB49136397DE466b99AF322f5f5E7ED34088906f7</t>
  </si>
  <si>
    <t>0xB49D4dA7e8337874421c38EbBb2aa37a0CF6Aa2E</t>
  </si>
  <si>
    <t>0xB4B51506f6E5A188E7F733a5f704c8E69681433c</t>
  </si>
  <si>
    <t>0xB4FBDbc8371a1a3aD3b92012C7a3cDAD807B6641</t>
  </si>
  <si>
    <t>0xB4a40C9C4940d3F9703D571319406f38e957924A</t>
  </si>
  <si>
    <t>0xB53ED4b7B068d41b590927650f4dFB2F797C3b22</t>
  </si>
  <si>
    <t>0xB54Af570e9451560839C79B478Af79598f8dA84C</t>
  </si>
  <si>
    <t>0xB556EC7E48625a5e685b6b6BEdf30b8d8692F546</t>
  </si>
  <si>
    <t>0xB5714084eeF0f02eFDD145DFB3Fe2e3290591D7b</t>
  </si>
  <si>
    <t>0xB573f01f2901c0dB3E14Ec80C6E12e4868DEC864</t>
  </si>
  <si>
    <t>0xB573fd40B397359B93d5a204b0f790700E984536</t>
  </si>
  <si>
    <t>0xB59D77385B0f390B688A0EB1D804cEC76369Edc9</t>
  </si>
  <si>
    <t>0xB5d94C52F305Ee055F75916140f5311445Dcaa61</t>
  </si>
  <si>
    <t>0xB5f69d0cBD702D713767C5442122c156bD6C971c</t>
  </si>
  <si>
    <t>0xB62DB65F6B8825659D0c8168feBf8B57180a5BC9</t>
  </si>
  <si>
    <t>0xB632619Dd73db082Df23d7E8D5bEd09b63E31417</t>
  </si>
  <si>
    <t>0xB6395525819a4a3D74Be262d1a9d0C7AdfaDac00</t>
  </si>
  <si>
    <t>0xB63bBa238E0388632c343c51Ed0DD9F4bF67EeFA</t>
  </si>
  <si>
    <t>0xB67622088673534fc66Cb928aD31E6b63163CAe6</t>
  </si>
  <si>
    <t>0xB68489eB0E22267217eFB260fFaC88f335B553Cc</t>
  </si>
  <si>
    <t>0xB686fB874b85D9e84026244a9AcD28896BFbB84c</t>
  </si>
  <si>
    <t>0xB69a1038617831013B2597710Ce2085434404D7c</t>
  </si>
  <si>
    <t>0xB6c3e778FbfC698f5B3fc941fA4727525141E0Ca</t>
  </si>
  <si>
    <t>0xB6d3f44d325C35e8434BF389eFD9eE83B19dED54</t>
  </si>
  <si>
    <t>0xB6f9f8E7f379FCf1B343cE6a94611324C099461e</t>
  </si>
  <si>
    <t>0xB7519a3Ba03D9B73B09DAE21a3B60cB4c4a529D7</t>
  </si>
  <si>
    <t>0xB757c0F0020600B3a239C33A7e6a0c2B991cA878</t>
  </si>
  <si>
    <t>0xB7FA2214c79cAbC24CB270F57D52B83A2a7fEdd8</t>
  </si>
  <si>
    <t>0xB7b5739c3Ab1329863629ef4ddAe6E65FbAaf475</t>
  </si>
  <si>
    <t>0xB7e163C290F1301adC7d37B42ed6d7067093516a</t>
  </si>
  <si>
    <t>0xB82e12d1da436611C5C94d535C3a40F5fB3f35Ab</t>
  </si>
  <si>
    <t>0xB84815E09f6D24767eEb46cD30F6eC088D599896</t>
  </si>
  <si>
    <t>0xB8607Da1cFB07122DC781d53c675174B8B4FC334</t>
  </si>
  <si>
    <t>0xB8B758431A05913d8a81C2d948fDa558714b6F9f</t>
  </si>
  <si>
    <t>0xB8B9aF5b006fb23c245D34DFB21C94bC77e21C1b</t>
  </si>
  <si>
    <t>0xB8CD819f33d9204eDa89C4BA75E01C7f198853e6</t>
  </si>
  <si>
    <t>0xB8bff6dBe47bAa6caB1257603C113cA3B53Ff206</t>
  </si>
  <si>
    <t>0xB8c144d0c88b4A38BEA8A100Fdb3185b52dd13d1</t>
  </si>
  <si>
    <t>0xB8d86D6dB117e21C27636034D3Dd8859018daf9C</t>
  </si>
  <si>
    <t>0xB90c0ed6f9B0031F4A355E4f5293d0f9dFf73EB7</t>
  </si>
  <si>
    <t>0xB9581d8311cc3b9E677aF6b0c55f1B93b69aD6f6</t>
  </si>
  <si>
    <t>0xB968DCaD041665faFA8289177330300C01c0ccf9</t>
  </si>
  <si>
    <t>0xB97F255b37eEf7D47DBE1deBBECD1f2eCFC37Abe</t>
  </si>
  <si>
    <t>0xB984b9e0eB1929d2C5ACF0AE67Ec7E5Bd57e632D</t>
  </si>
  <si>
    <t>0xB996C9D055A405351D7976EAde3001011EA3B9E3</t>
  </si>
  <si>
    <t>0xB9F47c844DE01c00026687B80Bb1443327e17446</t>
  </si>
  <si>
    <t>0xB9b98205F564666f7B432b942642e45d23acd5D4</t>
  </si>
  <si>
    <t>0xBA1303eAC6E3Df35e68E1F0A31D0BcD5C073106F</t>
  </si>
  <si>
    <t>0xBA5e2a0A6E1426D3eD5b5dD182eDc746F72B255F</t>
  </si>
  <si>
    <t>0xBB5B9e70345e2679c73373758694ecE96C550612</t>
  </si>
  <si>
    <t>0xBB7be0E4Ab1D4f73bb44e33afc34C013ef3e79cF</t>
  </si>
  <si>
    <t>0xBB96E333CD0E4a4b350c122b235411329Bd0d10B</t>
  </si>
  <si>
    <t>0xBC0b4983f6375b25ae7d0f8f56d029Cc24f78D05</t>
  </si>
  <si>
    <t>0xBC1159Fcaa1Ac43E9A12D3F9e3FbE32B9A676701</t>
  </si>
  <si>
    <t>0xBC5a1483367e7852b697EE0Cc56DFF8C8166a806</t>
  </si>
  <si>
    <t>0xBCD1d32E21d6AF592AD8A60823Db5E134c1FE44e</t>
  </si>
  <si>
    <t>0xBCEB76aCb90B199B7b384A77BCEfD10D9Ed1a2e3</t>
  </si>
  <si>
    <t>0xBD20f6626D187fF13dFAeEc69718581005c98309</t>
  </si>
  <si>
    <t>0xBD285A63965D4Ec59a6A64eaC8bE9b73276fc8a2</t>
  </si>
  <si>
    <t>0xBD2f48cc2397463D56Ea86E22cd636668E0d0D0D</t>
  </si>
  <si>
    <t>0xBD7b79c0459937357dA32af5bBC829AfDD68B1BF</t>
  </si>
  <si>
    <t>0xBD8a316E07A72835229Fc33EFba92153eda321Fb</t>
  </si>
  <si>
    <t>0xBDDA5FcC8Ad0e207b7AEA83cFB1cEc7506440088</t>
  </si>
  <si>
    <t>0xBDa939d49e1D8e15978AC72EDF73292397F72bb8</t>
  </si>
  <si>
    <t>0xBEbC82023348c9dAFE4a3BD054f2d8098CB2c37C</t>
  </si>
  <si>
    <t>0xBEc08A5b7259564022b15A22f514Aa00Eb955127</t>
  </si>
  <si>
    <t>0xBF04Ead79E398f78FD4BE1c533FB6fb0A049F64D</t>
  </si>
  <si>
    <t>0xBF060413eC93441E176d2C2bDc887D8805F0ee16</t>
  </si>
  <si>
    <t>0xBF3c1a27890DAA4c0541A3cfa3838c778805f3A0</t>
  </si>
  <si>
    <t>0xBFA3E81516d267fC6307a6385Acd0A535297c4E6</t>
  </si>
  <si>
    <t>0xBFAE941D7B71580f94DD9FB60Ec1756c53DbB95E</t>
  </si>
  <si>
    <t>0xBa90e36AFa68D47790f14f268981E92d04D3a501</t>
  </si>
  <si>
    <t>0xBa971F58A00e8ffC7E91C0e8E7efcCBfbfE8F09e</t>
  </si>
  <si>
    <t>0xBa98452Aa27175D2117753C8B29be67be291f58F</t>
  </si>
  <si>
    <t>0xBb14564047C6f7d21e071C2706ebf010532F3b24</t>
  </si>
  <si>
    <t>0xBb5106c7846C26Db83024A4aF703415e2481D66B</t>
  </si>
  <si>
    <t>0xBbAbDB1385deA5285113581A7024d6DC04131101</t>
  </si>
  <si>
    <t>0xBbBe4D4a3d370F478be7f2D3B734591BB1a99d37</t>
  </si>
  <si>
    <t>0xBbD7fF1728963A5Eb582d26ea90290F84E89bd66</t>
  </si>
  <si>
    <t>0xBbE62Dd0D72818b31d6cAf5E6367D0547bB0782F</t>
  </si>
  <si>
    <t>0xBc123a08d6314e3052A990Ae0fc2bc6043535e90</t>
  </si>
  <si>
    <t>0xBc1b39B16B9C3c349Cd1b99c79a7AEeb02DB513F</t>
  </si>
  <si>
    <t>0xBc7d92A826A8A095d8e570791B4218F53551a8b8</t>
  </si>
  <si>
    <t>0xBc8819C1821Bc52b5d30D2Dd52F0Cb6110510005</t>
  </si>
  <si>
    <t>0xBcA4D68BE543dCEFb1a8bcCb519503f9ba3f2026</t>
  </si>
  <si>
    <t>0xBd16FC670C45692877Db780532B88058387b619e</t>
  </si>
  <si>
    <t>0xBd27738e2cF262FFD2E964658314E677f8A614e8</t>
  </si>
  <si>
    <t>0xBdA9Ac77f604A4f9949A9ADB06f6b0eE628489c1</t>
  </si>
  <si>
    <t>0xBdEA71a942A8b8E4031Ff75214D5523983B3e000</t>
  </si>
  <si>
    <t>0xBe8eB72d33d76008BB4964189E86F56378aCc518</t>
  </si>
  <si>
    <t>0xBee7Ed8D4441F804bCcab06ab48eDC792307fF0E</t>
  </si>
  <si>
    <t>0xBeea5fF7c84fF18559418255F15704aEcD5f7718</t>
  </si>
  <si>
    <t>0xBefe67542baB11DE3CA315163a93aFB116bfb119</t>
  </si>
  <si>
    <t>0xBf15a44F4A7b826e1BbD2D7cc6870B07b6a748c3</t>
  </si>
  <si>
    <t>0xBf1CfCe65043191DAA5f701398BC6D3112d47e29</t>
  </si>
  <si>
    <t>0xBf48627Db454937dd0d16a816574e40036bEe114</t>
  </si>
  <si>
    <t>0xBf891E7eFCC98A8239385D3172bA10AD593c7886</t>
  </si>
  <si>
    <t>0xBfca93BEe4f083B629701144ae0E28dd58a098B1</t>
  </si>
  <si>
    <t>0xC00a6614B8030cE216302016e11C6B4140B5e499</t>
  </si>
  <si>
    <t>0xC00fAaed03A511723E9a1C1b5D5A1F6B6E30F3cb</t>
  </si>
  <si>
    <t>0xC0145A5E7B149032817F342De1F0E1e279c54731</t>
  </si>
  <si>
    <t>0xC02bFC8c96477d82Ae78d3212b802C4bfC820F90</t>
  </si>
  <si>
    <t>0xC0311E2046101018114858ac12f84540483a80c1</t>
  </si>
  <si>
    <t>0xC03D7825d2b3EC9D73D581802Ab49301C4EBB4D5</t>
  </si>
  <si>
    <t>0xC060bC9CB27ebCDe1773f0D0fdA444b509038b05</t>
  </si>
  <si>
    <t>0xC0629AD75B0C8D3c620D16d08E152b6163D26cE5</t>
  </si>
  <si>
    <t>0xC0723DcFBF60002b3B5b55Fca06F0414263ff111</t>
  </si>
  <si>
    <t>0xC07441a50674a76eE8B16201Fd58470496A7ae27</t>
  </si>
  <si>
    <t>0xC07d5ceC31eB371b7a738E9f3353cbcc41D50F1D</t>
  </si>
  <si>
    <t>0xC081510B76df7619DC8c38D1C5066337Cd48C634</t>
  </si>
  <si>
    <t>0xC0A7fb8D87E7522dB0bB540b586FbfE731b8e04c</t>
  </si>
  <si>
    <t>0xC0BB8458b47e1363031bb0AcC872ee6513B480f7</t>
  </si>
  <si>
    <t>0xC10eF6416f8101802ce3FfCf5C2995d1044a40B6</t>
  </si>
  <si>
    <t>0xC1133D869E97A30352f9f440d99E5227C41Bd138</t>
  </si>
  <si>
    <t>0xC118AaD878CD75907CF14945326dfdA1a70835Af</t>
  </si>
  <si>
    <t>0xC13d3E8FcEdFC07F0d446526299F5600dd73E771</t>
  </si>
  <si>
    <t>0xC1543d449136D22e5Fc920109abd3CebD4E0ff39</t>
  </si>
  <si>
    <t>0xC15a40d665C37c4918dEC6a14252371d09691365</t>
  </si>
  <si>
    <t>0xC1c0258Cb87FdABff653241C766272f8E0F983C1</t>
  </si>
  <si>
    <t>0xC23598944699d9768A41506CC955d79DBc6778e5</t>
  </si>
  <si>
    <t>0xC23e524325D26E429F749316d6B3115F199a4B78</t>
  </si>
  <si>
    <t>0xC24BaDF40e4687ea6a318FA86e4dEa8d7C307626</t>
  </si>
  <si>
    <t>0xC261216b41F7432b73df64a639D6e3348A1E8149</t>
  </si>
  <si>
    <t>0xC2694c7eFdD0769d63503Abc223E3211A27CF8Fd</t>
  </si>
  <si>
    <t>0xC28Da004cb6835623Ed704c0C4b2737FaB7fB913</t>
  </si>
  <si>
    <t>0xC29d35F9dD73Df3758AC3cf7F5ea804b908af593</t>
  </si>
  <si>
    <t>0xC2b21f2dB514c35B4a572C692fd945338D846F8E</t>
  </si>
  <si>
    <t>0xC2bd25138e153Db429f16aF0cd12f9F44C23ceaf</t>
  </si>
  <si>
    <t>0xC30fC2923192969bde4D8E9B1B625bbC1Ce868fE</t>
  </si>
  <si>
    <t>0xC32De03e195fa0E2E59338968c37d53B7a151C98</t>
  </si>
  <si>
    <t>0xC32b7438b3dF7844c9eE799930a2224Fe6E26426</t>
  </si>
  <si>
    <t>0xC34093C5413dE21Ed7742ff9c4cFbE67d1dB94Ac</t>
  </si>
  <si>
    <t>0xC38CcDefC618a3eB3f9cB7d36eA76dD3562e1068</t>
  </si>
  <si>
    <t>0xC3E4AAf70f746aCD1e28dFef20e26aCE711CA71A</t>
  </si>
  <si>
    <t>0xC3E92A90171B3eF3DC8650501d96aBA5Bc8DED85</t>
  </si>
  <si>
    <t>0xC40ebdC95E9fAe4AdA1a2c5093d0599AfE0256bD</t>
  </si>
  <si>
    <t>0xC4119343D780D99F8fEA3ecA09e745783A3aE2A3</t>
  </si>
  <si>
    <t>0xC41a70b903500AbBcC6e8467Ba3FCab6223dE0A8</t>
  </si>
  <si>
    <t>0xC42fE21FF1Db9aD1A8dF0051EEC07D9f1331B25C</t>
  </si>
  <si>
    <t>0xC44fD102415FF62769A4e37C70deA27033a5291F</t>
  </si>
  <si>
    <t>0xC476267c64C2a0f383Fb14cE77eCeF555071dd36</t>
  </si>
  <si>
    <t>0xC48324632e9C56bdf656BB82c4857F8699c4555C</t>
  </si>
  <si>
    <t>0xC492D86AecC4177A819372dF4d2d172283bc823f</t>
  </si>
  <si>
    <t>0xC493cAaD218A6b6A11776B8B575404875392D34f</t>
  </si>
  <si>
    <t>0xC4Dd018f8c281BD4A7DF9777546d1c0fdE3826F9</t>
  </si>
  <si>
    <t>0xC4E70F1c8a7D74AFBB5da56d4B3e307c125FEfD7</t>
  </si>
  <si>
    <t>0xC4dA75218cDa1816D9D408a5A29F9A022878417D</t>
  </si>
  <si>
    <t>0xC5042F9d9a18e95547864438455c8F05b4987399</t>
  </si>
  <si>
    <t>0xC5085Ce579b1B90Cf74cf5b85b9C6f34EefE5BE8</t>
  </si>
  <si>
    <t>0xC50d678C8f3E1FcDd89e11d1319B9360F213969d</t>
  </si>
  <si>
    <t>0xC51f958A3A7c1636Db54854d6cbfb23e68d194D7</t>
  </si>
  <si>
    <t>0xC51feFB9eF83f2D300448b22Db6fac032F96DF3F</t>
  </si>
  <si>
    <t>0xC52dDBF8B6d3A5b68bf4cEbbc7240834A3CBA73B</t>
  </si>
  <si>
    <t>0xC53fe73AAD87029c1CebAEAE149b574B9ecD7F0b</t>
  </si>
  <si>
    <t>0xC58081ecD67949F8ACEb1630356551a79DC53202</t>
  </si>
  <si>
    <t>0xC5d1163209346C9A538566f706c6BC8Ad68c2FdC</t>
  </si>
  <si>
    <t>0xC5f6B52BdABce080A68b49E80eA264699c174882</t>
  </si>
  <si>
    <t>0xC63438Cdf838723242b01681F0d1E29c1C23c2D7</t>
  </si>
  <si>
    <t>0xC6493626be58Dc647A5103970Da5BcF9F7FdbFd2</t>
  </si>
  <si>
    <t>0xC64f954d78a868913d765aa4C8bbA76BDBC43b97</t>
  </si>
  <si>
    <t>0xC650Fdc12b2e9221eD1d6bC69c5E8B32B327E785</t>
  </si>
  <si>
    <t>0xC664F83e98988b51F778977AD9Fd23332bDdD185</t>
  </si>
  <si>
    <t>0xC6741Ad67D3BCaCfaBECBeB00cff149861FD5eD3</t>
  </si>
  <si>
    <t>0xC67Dfa6F8116b39EC8cDd56A7654BfE0EC6A6ad2</t>
  </si>
  <si>
    <t>0xC6C5a204F6d853AFd02Ac7Ef52D991bfcD5d31ca</t>
  </si>
  <si>
    <t>0xC6cAaf025C30290843AC3A43F83A29AfE7e0f041</t>
  </si>
  <si>
    <t>0xC7020b1770F3b3e453b17Bc0198c66C765699A63</t>
  </si>
  <si>
    <t>0xC70B844673BbD777C9E1CffA45401A267b16C065</t>
  </si>
  <si>
    <t>0xC72d57b880A988D120141f09328F7daEf527a8b0</t>
  </si>
  <si>
    <t>0xC72e316d149367bABe1234697e390Ed43F77D23E</t>
  </si>
  <si>
    <t>0xC737646248DDA99751B0A6d9c53bd51e87c0f6fa</t>
  </si>
  <si>
    <t>0xC76f393bD305e3E336BB0E768592676Ae23aD608</t>
  </si>
  <si>
    <t>0xC774B7E31c131cb7bF2AC211410d86CE8A100A29</t>
  </si>
  <si>
    <t>0xC797714De7d5D2A0FD328a64b30e1B9f4472731F</t>
  </si>
  <si>
    <t>0xC79F5228D21DAFd1E0FE5F1E87044835319E6ad7</t>
  </si>
  <si>
    <t>0xC7F1473C7CE2bA1BE34EEd090556D799A966E405</t>
  </si>
  <si>
    <t>0xC7ab38De569791F97d4eC9dF9cb3a04DC2f5Ffb3</t>
  </si>
  <si>
    <t>0xC7cD1E22016BF7c35873711A62AA68ec731F28A7</t>
  </si>
  <si>
    <t>0xC7dD54f4d93F4C2D17f4109441050f980CEFF722</t>
  </si>
  <si>
    <t>0xC83FD5448b457a8C3248C5184A95dCb2Fb55D367</t>
  </si>
  <si>
    <t>0xC854D93aF2F337495F189a968e3f0d00f0360e7A</t>
  </si>
  <si>
    <t>0xC8B4BF02069417454F1b1bcA23eF2048c3081847</t>
  </si>
  <si>
    <t>0xC901e1754e787aDddF409F727Dbf237aC22CD8bA</t>
  </si>
  <si>
    <t>0xC914B32Db744174252E2f4becAE6d3050d5fEF8E</t>
  </si>
  <si>
    <t>0xC91B41caBfecA199c6E2B84a9DA08d24f3853397</t>
  </si>
  <si>
    <t>0xC929Ccb5E214D55Bd8cec88E2b83709c2aDaEeed</t>
  </si>
  <si>
    <t>0xC9445A9AFe8E48c71459aEdf956eD950e983eC5A</t>
  </si>
  <si>
    <t>0xC951feb04E4Ef15f7b22040e3bE540518C18f9fe</t>
  </si>
  <si>
    <t>0xC97C43c879a508e3a4B951dCaEcd58a807C98eEd</t>
  </si>
  <si>
    <t>0xC9830f98C08C56d095C77b49A30c776732e7c9a3</t>
  </si>
  <si>
    <t>0xC9C17B24A3E97783c018EE20259502341ce09732</t>
  </si>
  <si>
    <t>0xC9E740e7aB12F81537B9d84Fc273c0da23d33415</t>
  </si>
  <si>
    <t>0xC9Ed61975AEe295F73Fceb38A449c614AdB6367b</t>
  </si>
  <si>
    <t>0xC9d026537a257CA48319b5F86d036FaedE2B4d73</t>
  </si>
  <si>
    <t>0xC9e901a4564cdf88972a12eA6c3E6117222892De</t>
  </si>
  <si>
    <t>0xCA1c7c3E87c4c0b78a0F73EebC14D9E2314e014d</t>
  </si>
  <si>
    <t>0xCA2cEbc209bcDe7e178cBcDDf7f3BbBE1a26fBc7</t>
  </si>
  <si>
    <t>0xCA39Ce35d31b49401F206870316a223c273F6174</t>
  </si>
  <si>
    <t>0xCA8A68A3862aD98Fc5ef7B844d8797035f4613b9</t>
  </si>
  <si>
    <t>0xCABA2926977dd0680123620B2745A85bAd14B816</t>
  </si>
  <si>
    <t>0xCAefcffAA74D2642fB71ad575805Da6Df18dF5f8</t>
  </si>
  <si>
    <t>0xCAfc58De1E6A071790eFbB6B83b35397023E1544</t>
  </si>
  <si>
    <t>0xCB21dd698c266B73EE772cF78F0f74C191A14e0d</t>
  </si>
  <si>
    <t>0xCB6222f4Df04385ea08E8DA2A5871131FF5F6cBA</t>
  </si>
  <si>
    <t>0xCB6586874cc04B01Cc4fDB777dE502cEa7b3D6c1</t>
  </si>
  <si>
    <t>0xCB9055fc2a8f0F27041dC238574100a22dF0C15e</t>
  </si>
  <si>
    <t>0xCBBff484bFB3c032f7B44DB40b7FA5220aD90168</t>
  </si>
  <si>
    <t>0xCC6Fee19321cA02bBAa46e85794f8ABEBDDB8153</t>
  </si>
  <si>
    <t>0xCD0A2F4d3d26dF438Fa4725f9f5b870384262b5c</t>
  </si>
  <si>
    <t>0xCD0ea446E8779448a1026Ff7489eC9D153CB481d</t>
  </si>
  <si>
    <t>0xCD6cF78b351d82C8355F14C6af62F3751cDaaFFE</t>
  </si>
  <si>
    <t>0xCD9054a152b817C0098fF57c7a407a66736Ef812</t>
  </si>
  <si>
    <t>0xCD93c08b2f6d2010771C0747aDB623c643683F26</t>
  </si>
  <si>
    <t>0xCD9A865587592C537C9B1e40CECd47C7f0544886</t>
  </si>
  <si>
    <t>0xCDBb4DAaab82A0bF2F2d03CA000F1E0C830EFD53</t>
  </si>
  <si>
    <t>0xCE04130271ED97F32D5144078537F81Ec9893174</t>
  </si>
  <si>
    <t>0xCE5029b6e69B59CfDb76e7Eef8649084dE8977e9</t>
  </si>
  <si>
    <t>0xCEBA077B74a8ef228D6D7f888f97cB5B06e99a7a</t>
  </si>
  <si>
    <t>0xCFa0bc2cE8Ac8FF3Ad556779C4dac5fa78B06740</t>
  </si>
  <si>
    <t>0xCa306d70fd3a285CE744Be88A1e9Cac177789d2e</t>
  </si>
  <si>
    <t>0xCa43703ca1A251D4ef8cE1eb4FeFA7a96abcfc43</t>
  </si>
  <si>
    <t>0xCa68b8B4cc4C50C610b38c81f147B7EA21362847</t>
  </si>
  <si>
    <t>0xCa854081f54c47aBE856463C74d4585C372f5a6C</t>
  </si>
  <si>
    <t>0xCa8D695dC154E1f79565E53e06970BA395C5FD57</t>
  </si>
  <si>
    <t>0xCaA74dEBEae8b73de8a894E16CEEF7625c69C7fF</t>
  </si>
  <si>
    <t>0xCb7d415eD7A12Ddc3DB7d58D801F9c8Ed741ca4A</t>
  </si>
  <si>
    <t>0xCbD6b0DeE49EeA88a3343Ff4E5a2423586B4C1D6</t>
  </si>
  <si>
    <t>0xCba1A275e2D858EcffaF7a87F606f74B719a8A93</t>
  </si>
  <si>
    <t>0xCc02cee32FB7aF8cb825F9a523e93cB0201AC9D1</t>
  </si>
  <si>
    <t>0xCc3C15dA0f598711cEA394460653540EF97ff99e</t>
  </si>
  <si>
    <t>0xCc42443cFA505121cbaF94c1e07cCC28d63dd238</t>
  </si>
  <si>
    <t>0xCc67dab88AD402a8A8C437DE8bFeC5e93C95D900</t>
  </si>
  <si>
    <t>0xCc6C6Eee55F9aC90943212806e8B5167924d1f5B</t>
  </si>
  <si>
    <t>0xCc6b10D1Eb45Dce2148E4Afa4a83b2fDD6aE2f8C</t>
  </si>
  <si>
    <t>0xCc8Bb5D121A57918Fa1a2Ce6b8e03c6904d03606</t>
  </si>
  <si>
    <t>0xCd33cfb6337032de97b74E1CBBFad835a9a4B9ce</t>
  </si>
  <si>
    <t>0xCd89A9Ed2B1aC7026ddb3af5B2a4CB29E1b55C79</t>
  </si>
  <si>
    <t>0xCdBc0f810414Fc48aAEfC9e959DE0af878319cd5</t>
  </si>
  <si>
    <t>0xCdFA50551cecAc35D4B8580C58b9bf8bAC643CDa</t>
  </si>
  <si>
    <t>0xCe1548B43cA9D8929D42c674305CA69EF988a291</t>
  </si>
  <si>
    <t>0xCe1EF24E14e6994a5277FdA4859C3A6d06C8c82c</t>
  </si>
  <si>
    <t>0xCe881EA72A86c413bc2d216b6e6A864c79aBf41d</t>
  </si>
  <si>
    <t>0xCeF21Eb478A6D7270E13121303a517a464b532F1</t>
  </si>
  <si>
    <t>0xCeFC5E2939afba40ad9297eC4201F6a2C43c2836</t>
  </si>
  <si>
    <t>0xCeFC6e5826dFA7a81F0AbaB83C46E7173Ea014C3</t>
  </si>
  <si>
    <t>0xCf38E220cf2914e892E3c7712C54F72E804a8bb7</t>
  </si>
  <si>
    <t>0xCf4ef2Ed078f7115Ca0Dd4BC9294D97E774ec38a</t>
  </si>
  <si>
    <t>0xCf7841FD47bF33004B07eDE874e7aFC714616231</t>
  </si>
  <si>
    <t>0xCfCA2216c1BbB2604fd224B5eA05FB9584e962bf</t>
  </si>
  <si>
    <t>0xD00fCd747059D19d759c16A70e068cAc4f065906</t>
  </si>
  <si>
    <t>0xD054602D90f07f5f9779bB3cF53E8F687164E0ef</t>
  </si>
  <si>
    <t>0xD05D008a14297fDc004E241c4f4c673b61Dabb5f</t>
  </si>
  <si>
    <t>0xD08Db6DD318da7B4E7163cBDF4FC06cECb4E5999</t>
  </si>
  <si>
    <t>0xD0b4434cEFB4E9eF45a4082C21aEDBEF83487384</t>
  </si>
  <si>
    <t>0xD0d9E3505349BC945A414A6EC8fF8bcaDAbF20e3</t>
  </si>
  <si>
    <t>0xD0fAeB934D7e42d2A629A956feB48cC0D929D3Ee</t>
  </si>
  <si>
    <t>0xD101616cB36Ae9b688E0a221a2D6e3d07DC5dfb8</t>
  </si>
  <si>
    <t>0xD101CB756979C5eF5c78B231a567D0A7D3f6649f</t>
  </si>
  <si>
    <t>0xD122b76aA4ADAc51B56b1A308bb6556cD9262532</t>
  </si>
  <si>
    <t>0xD131F1BcDd547e067Af447dD3C36C99d6be9FdEB</t>
  </si>
  <si>
    <t>0xD13Cf36b646aDcaD473523F7B32bAa74F4F8F502</t>
  </si>
  <si>
    <t>0xD16899C24B42b529AA788dC6882dBa4c932b5906</t>
  </si>
  <si>
    <t>0xD1720E80f9820a1e980E5F5F1B644cDe257B6bf0</t>
  </si>
  <si>
    <t>0xD18C96b6Cd70987189b95e02B27d98e681BBA100</t>
  </si>
  <si>
    <t>0xD199d767dde774F091ABC756781ccD2CBe5425f1</t>
  </si>
  <si>
    <t>0xD1A0B66835D830e9ada42eEf436f3AA8005b20B5</t>
  </si>
  <si>
    <t>0xD1Bb75c941B7534a9C5216B9c3C6a174f136472D</t>
  </si>
  <si>
    <t>0xD1C7eB8CEbA865B0D566920705EC6b622c65b25A</t>
  </si>
  <si>
    <t>0xD1eB37BAccCe97eF9acb7Cd15Bcc3458f0f6C29e</t>
  </si>
  <si>
    <t>0xD204E3dC1937d3a30fc6F20ABc48AC5506C94D1E</t>
  </si>
  <si>
    <t>0xD23737Be145911829A21A3B3AbC7CBD6D58d5A5E</t>
  </si>
  <si>
    <t>0xD2399172FFd7c3107444b6FD525271751aA2454d</t>
  </si>
  <si>
    <t>0xD2458a49CDb7ae8937A153709dCe7b17B030a28A</t>
  </si>
  <si>
    <t>0xD25350E2e18cC5a28c5861C1e50860e96064fDFf</t>
  </si>
  <si>
    <t>0xD25E55919568aDC8184caA141Bd9Ae6f7aeE57Dc</t>
  </si>
  <si>
    <t>0xD25dD67bd4341b1E9c0d728185139Bc3a2a2f7d3</t>
  </si>
  <si>
    <t>0xD271dFC1E128f289BD4b9a8b4040C180411231d4</t>
  </si>
  <si>
    <t>0xD284707D48B2C020C5A438c81966a71D787F0575</t>
  </si>
  <si>
    <t>0xD28F0C149598A4d9bf73a53282b9563cCc362f36</t>
  </si>
  <si>
    <t>0xD28F5daC3C8069339a7f48ec4A06402274470961</t>
  </si>
  <si>
    <t>0xD29B7eb8bC0d34Fe285142aDbeaF3FcF593958CC</t>
  </si>
  <si>
    <t>0xD2D4867b8886C0cfC3DE5CcD5203EC66C6183764</t>
  </si>
  <si>
    <t>0xD2F132930EA3C58A389C6AD3A91eF104f95fE697</t>
  </si>
  <si>
    <t>0xD2Fc0bB892270e06b2Ce81394C988D3b2F5c1414</t>
  </si>
  <si>
    <t>0xD2a653DB4D1AF1B434676bA73AC2d206dD097958</t>
  </si>
  <si>
    <t>0xD2eA1Cf2e201C4cCc927dF41A528Dd89cA6c6Cd7</t>
  </si>
  <si>
    <t>0xD2f96e474B5d5B7641377eab5309ddF1A13Fa0D7</t>
  </si>
  <si>
    <t>0xD3198D541D9a3ECdAC8c33620E177CE1FEdCAb68</t>
  </si>
  <si>
    <t>0xD31A18539f3D654Cb2E09dD6C79400D880c4bE15</t>
  </si>
  <si>
    <t>0xD327D346d94a250fD9E93579CE1aa655181Ffe4f</t>
  </si>
  <si>
    <t>0xD32c9B9327c424Ace1ad59E30835B71Ee5F5A38d</t>
  </si>
  <si>
    <t>0xD360EcB91406717Ad13C4fae757b69B417E2Af6b</t>
  </si>
  <si>
    <t>0xD36F6c76572e7a2E9b457CA7de541c2f4115C649</t>
  </si>
  <si>
    <t>0xD37DAfeE61aF6e66dE7DD973A0a39c21c7B650C3</t>
  </si>
  <si>
    <t>0xD3830358f35F06683Fe80b3FeA26971Be3042A85</t>
  </si>
  <si>
    <t>0xD38be15D17704867b664A75E1258Af757B9a6292</t>
  </si>
  <si>
    <t>0xD391f35ba1B9cbc876CA00179068E6eEa2882d2b</t>
  </si>
  <si>
    <t>0xD3A55b321e05820729e06e27fA84441B98DdBf78</t>
  </si>
  <si>
    <t>0xD3A65211D3E6B2c283D988792c3A4cfA81Ff1CE8</t>
  </si>
  <si>
    <t>0xD3dEe23093335973ee48C80ccD44A973Af2911B1</t>
  </si>
  <si>
    <t>0xD3f650833313199dAbfA8D203502EDf218346E74</t>
  </si>
  <si>
    <t>0xD3f93512CF897ce554679B26e1CB9DAc36626Cdd</t>
  </si>
  <si>
    <t>0xD478B6544C0F2f80A7bD5A22413C08c9D1873747</t>
  </si>
  <si>
    <t>0xD47b07f300Ec4fa2d1AF66784Ad56A86af95Bd6D</t>
  </si>
  <si>
    <t>0xD4Be6965d1b5410Fb9293B3c567604032A71a670</t>
  </si>
  <si>
    <t>0xD510a5060175c722a4872fCDfB7DABaD71c38861</t>
  </si>
  <si>
    <t>0xD51300D2838e2b7D567d946dA2caeEB36374BAa2</t>
  </si>
  <si>
    <t>0xD570b00489A0c8e3DcB9809c61045e8A798d9b43</t>
  </si>
  <si>
    <t>0xD58DCd4594087c2758717A59f44A5Ac09DB65105</t>
  </si>
  <si>
    <t>0xD59586b52f6F8c90C04c2B9718bE7b2ac7D6Cc61</t>
  </si>
  <si>
    <t>0xD62c34a5310328fa1e33db180D1F2A894a18f293</t>
  </si>
  <si>
    <t>0xD670a99b9ad6b9FE256294f51cFE5F38E51D54Aa</t>
  </si>
  <si>
    <t>0xD674d9DBEa02B7457408Ed2Cd21051498ec8d13c</t>
  </si>
  <si>
    <t>0xD68a07a05429682B1C1998621f8ba3f0D5633d46</t>
  </si>
  <si>
    <t>0xD6d29cE0996F3bE82f171Af75c64ecd61549112A</t>
  </si>
  <si>
    <t>0xD6e90cD6326261c3892c9cA5Cc7c7c9a82ECD1C6</t>
  </si>
  <si>
    <t>0xD712e1BF0090691CFbA1f74CE2d99edb8170EB5d</t>
  </si>
  <si>
    <t>0xD735932F40632994377244c1C9023300977EF77A</t>
  </si>
  <si>
    <t>0xD73D9cB29F02674Cf41FC758ebF7758519C4cfF4</t>
  </si>
  <si>
    <t>0xD74a6c32d9b8Fe2C33F0B0B00E80511eD78F75EA</t>
  </si>
  <si>
    <t>0xD7606fd134b779f769566194B047B54F47d6eb56</t>
  </si>
  <si>
    <t>0xD7A48E684Da48cc384fD80bb1Fed7D8970bfe91b</t>
  </si>
  <si>
    <t>0xD87375620f9cc2fAcE22f82Ef27B966adfcF7250</t>
  </si>
  <si>
    <t>0xD8a30dBB3b8B204B6D8bb800D0f2865d07DC904C</t>
  </si>
  <si>
    <t>0xD8d7ec08dd6aB1b7CdEDCe7E2D8035D636b61a45</t>
  </si>
  <si>
    <t>0xD8df4e12b067b6e47AecE76c3b86C9442e57C409</t>
  </si>
  <si>
    <t>0xD8ea243955298c6C7FdC6D8bA1B2A3aA3bCB956a</t>
  </si>
  <si>
    <t>0xD8fCbfC74C7fEa03f63a964a9e6Fd122EED94b47</t>
  </si>
  <si>
    <t>0xD90515a69C82b92992fA3c03D010AcCB366Bf2C1</t>
  </si>
  <si>
    <t>0xD90Dd81520D28C2425594Ee5E823C0704911E240</t>
  </si>
  <si>
    <t>0xD919E2b05b2fE3C225cB0f1F775B8a4dc624AcDA</t>
  </si>
  <si>
    <t>0xD9277F43bDFBBD18F5ba0ADeB38F3ace2929E773</t>
  </si>
  <si>
    <t>0xD935A63d629cac4cfC8F632A2f4AaB3ca8D99E38</t>
  </si>
  <si>
    <t>0xD93939c5cd996c56349d32c62671E15621BaDa2B</t>
  </si>
  <si>
    <t>0xD950E427b2E20A4b4E5A220930E0D7af347A9D57</t>
  </si>
  <si>
    <t>0xD96ea3bcce83d4E1eF8abD1776eecD0cEa1bB09E</t>
  </si>
  <si>
    <t>0xD9BC1ea0F539e157273916cba5b8ff858F3F5275</t>
  </si>
  <si>
    <t>0xD9bE11C8c2e9aa179b1a172D754fB9d8b3c38983</t>
  </si>
  <si>
    <t>0xD9e0B13825f8E8F6a3B5D81959Db5B0E547fAB4c</t>
  </si>
  <si>
    <t>0xD9e44FE8f93A42954ccD7f975109211C6cCd775b</t>
  </si>
  <si>
    <t>0xD9f88A2a5692B7DcED6211475Dfedf6B4fd98bcf</t>
  </si>
  <si>
    <t>0xDA1A96D6a534c864f6a58Aff1eA7d61B29914404</t>
  </si>
  <si>
    <t>0xDA496c354459F85A27b37Bfb5b1f6500855FeAFF</t>
  </si>
  <si>
    <t>0xDA5c98CA2Ea79Ab6609587FEa7539BD45B63137C</t>
  </si>
  <si>
    <t>0xDAA4a65eb4195d22EA1354D2fc01aFffAd1Ec9C1</t>
  </si>
  <si>
    <t>0xDAC550740337f8549873Cc1d15fA52B48d120eB8</t>
  </si>
  <si>
    <t>0xDAe4d6F4C40452B67206E444B4FD64d9Db3d426e</t>
  </si>
  <si>
    <t>0xDAf6D1853B44Ef096f9DAA5c4EDfE888877Ff650</t>
  </si>
  <si>
    <t>0xDBAd5c7a0be479914d0ee21776480e4Acb8D8082</t>
  </si>
  <si>
    <t>0xDBa2d3D0f26D03b15584f37eA71fF267506E8e04</t>
  </si>
  <si>
    <t>0xDBf5c47eA7bC6384eC8b8e60CADf885e736bcc09</t>
  </si>
  <si>
    <t>0xDC02cEB3f5A69a310A18B372118a56733a9e1f74</t>
  </si>
  <si>
    <t>0xDC71cDcA17ebB9E5b969fa8530632c2A63Af951a</t>
  </si>
  <si>
    <t>0xDCAFcCc50DeFC3f829B10E1004571b2ee6602b83</t>
  </si>
  <si>
    <t>0xDD004cea426f627a85eD1A6822650ef97a2E5AD4</t>
  </si>
  <si>
    <t>0xDD93E112B68dBD31d4E5Cd5B74daA1fb8ce0Fe62</t>
  </si>
  <si>
    <t>0xDDa6ee62Fd4F7F38F6E62DA1CDA241c3749B4af6</t>
  </si>
  <si>
    <t>0xDDb1BF1091F14191eDF6cd44C364b4644591B9d2</t>
  </si>
  <si>
    <t>0xDDf8dA887a1D5C07d05A948856b79DaB091efc78</t>
  </si>
  <si>
    <t>0xDE055950CCAaf115C8D76b33e6503ee403875CCB</t>
  </si>
  <si>
    <t>0xDE1D8eCb63Eb162BA7f3dEb086ec54ea4E908E50</t>
  </si>
  <si>
    <t>0xDECdAD605178cc9a06eE8C311AAD83507E952D7f</t>
  </si>
  <si>
    <t>0xDF3f3A0971D6A91D104F83274aa1C41589DeFc0d</t>
  </si>
  <si>
    <t>0xDF4ba261A343f6d340A2d62BF867f1191009ce79</t>
  </si>
  <si>
    <t>0xDF95d187b7B2C3CC71C6a4dCE3C07A5f3E7F8B74</t>
  </si>
  <si>
    <t>0xDFa96f8Cc1D58f916b46Fb7f111ea6EfBD73b3DE</t>
  </si>
  <si>
    <t>0xDFc6100cB9d59a69107413066396197E352d8a4d</t>
  </si>
  <si>
    <t>0xDFcF90bc699620cf01b4BF5A7F857194988fd10e</t>
  </si>
  <si>
    <t>0xDFdc6E0b118f6E4797A375b5317449F9d1d2D307</t>
  </si>
  <si>
    <t>0xDFe66B7dD823531f32e002209D6Ccd5552C6C356</t>
  </si>
  <si>
    <t>0xDa5D2A0e561BE19F1E69144D39BB0709bfe1f0df</t>
  </si>
  <si>
    <t>0xDa65e524D2FC52cA685656139987987d6b8e1dAc</t>
  </si>
  <si>
    <t>0xDa753dBeF318b6B0b17f289F8194274Aa53b46DD</t>
  </si>
  <si>
    <t>0xDb59A07F50C33D18Ad4e8d14039668767AE1EAD6</t>
  </si>
  <si>
    <t>0xDb64533601101a040ed67cf8D335d64019075705</t>
  </si>
  <si>
    <t>0xDb786F073095c3915749114e227a27A81Ef03a15</t>
  </si>
  <si>
    <t>0xDc23c95b6de98fCEe20840804E4BA353fD632472</t>
  </si>
  <si>
    <t>0xDc3a50fd38D01a79Bd695733Ea6b8F4700730988</t>
  </si>
  <si>
    <t>0xDc43D0c0497FBf3BB3cf43dcAFaCe9c116d5dd21</t>
  </si>
  <si>
    <t>0xDc57a80b7ba9Ff11b917eEA47936aE29eaE1EF39</t>
  </si>
  <si>
    <t>0xDc7731Cdc078f6c51208A6c8A0c692280BBFb41F</t>
  </si>
  <si>
    <t>0xDd0EaB6AA514F657c320C1885dcC6Ae3bCb21C6E</t>
  </si>
  <si>
    <t>0xDd109271962Cc2826bCA116d84ee67CeF8f2daC2</t>
  </si>
  <si>
    <t>0xDd3f9005E5c045d7515B3beb4fF92FDA1DF8Cd9B</t>
  </si>
  <si>
    <t>0xDd9c9A4Ecf9e68C72692Dde6f88b2c49ed2A30Dc</t>
  </si>
  <si>
    <t>0xDdc61562225702F7793c70DCA8Fd3BFB14c4aCD0</t>
  </si>
  <si>
    <t>0xDe6b2a06407575B98724818445178C1f5fD53361</t>
  </si>
  <si>
    <t>0xDeAF42D4a2CC1Dc14505Ce4E4f59629aeC253d75</t>
  </si>
  <si>
    <t>0xDeDae49acCBC849D5017EEb13d4aA5d77e730bc0</t>
  </si>
  <si>
    <t>0xDf99F4d645eDdD7EC010ef46EF1e325550345E15</t>
  </si>
  <si>
    <t>0xDfC0f2333eaB608432960E07F4df79DF694EA778</t>
  </si>
  <si>
    <t>0xE01BEe6286540552F337a95EC2651510F7C92190</t>
  </si>
  <si>
    <t>0xE027f405a60DE565851A33c79c8AD5EeaCD54924</t>
  </si>
  <si>
    <t>0xE075e8541e9c32C080eda53aE8D66B50bc3ED05C</t>
  </si>
  <si>
    <t>0xE0B64Db79E49C0242178D6f2e540620ED650E0a0</t>
  </si>
  <si>
    <t>0xE0a53bB8d8f9d4E3eFdDFc688324326AF05Ccd85</t>
  </si>
  <si>
    <t>0xE117cE954B77Eca1b128b94cA5d4A72fD4718a8D</t>
  </si>
  <si>
    <t>0xE1518a5ae4C762a0Dd7773B987F6BD8bd7cA155c</t>
  </si>
  <si>
    <t>0xE1AB85E458ebEA43c5302CE84f5a89Cb22fE351a</t>
  </si>
  <si>
    <t>0xE1D4d72c53A8A2AD5A015c829C32e1FA05ad58e0</t>
  </si>
  <si>
    <t>0xE1a35aE293839CB014e068FEa968F44a9675d125</t>
  </si>
  <si>
    <t>0xE1aA441644ebB251EC57F63365BE55D2668F5967</t>
  </si>
  <si>
    <t>0xE1aB27c441eC1f50bc51a5905a711d7582dA89d2</t>
  </si>
  <si>
    <t>0xE1d5Bc8b4A03Cd543A3db07F28A22B1f57a7013d</t>
  </si>
  <si>
    <t>0xE21035C21b6364630244F2c5d7427162dcFfD403</t>
  </si>
  <si>
    <t>0xE21428de432217B6939b46ec02D218E87F96a1c2</t>
  </si>
  <si>
    <t>0xE29823Ec3255646542391DB58819f0AFCa6b90c9</t>
  </si>
  <si>
    <t>0xE2D775414ada04E1cd30E4cef6895C27cc587324</t>
  </si>
  <si>
    <t>0xE2F3D9E653bFbDe2519Fa2b3de901A190C9425D2</t>
  </si>
  <si>
    <t>0xE2FE5b30885305d576E216f1b66Cf2f66b8dc52E</t>
  </si>
  <si>
    <t>0xE302B0fd3C0DA272dFa99aBd91b69566C63252C4</t>
  </si>
  <si>
    <t>0xE3053cDe2124eAA6103DddE8E5c6BD36c66F716E</t>
  </si>
  <si>
    <t>0xE3145648c5a39072F9982Ae5294a4aD79ED85F0C</t>
  </si>
  <si>
    <t>0xE33B746A030c3B3C512D274B05Ea6e40772CF212</t>
  </si>
  <si>
    <t>0xE33bf39BC2A7fD039d24C93Ca3012547136Ce3F3</t>
  </si>
  <si>
    <t>0xE3420041B6e88D753fD2CE306E2D823319A2012e</t>
  </si>
  <si>
    <t>0xE3D1c26e6678AC3e4C822282C94D59Bd49be25e8</t>
  </si>
  <si>
    <t>0xE4201EAEb2f31D0d8321aEF77936Aa403a4CcC25</t>
  </si>
  <si>
    <t>0xE4295A6625737cAFfe89C3aeAfD8E93b734D53a6</t>
  </si>
  <si>
    <t>0xE43fA6CBb7DdA0bD863593c5E75fAe9B4dCD5CD4</t>
  </si>
  <si>
    <t>0xE4435180F2DAB18E339474d1dCD5C60eedEf075e</t>
  </si>
  <si>
    <t>0xE44d27D26Df64De74474e86c0c22CEBACDFCC67d</t>
  </si>
  <si>
    <t>0xE457134dB87f4246865882a7E3835AA84C4b8D6e</t>
  </si>
  <si>
    <t>0xE46ed44c35657112963F6B4aD02333715a81c06E</t>
  </si>
  <si>
    <t>0xE471b4e2088b4168Ee5DdFD32115Bf7752E90297</t>
  </si>
  <si>
    <t>0xE478af0A1e3cCB4aFce648A9360c7ab730cd2E81</t>
  </si>
  <si>
    <t>0xE4Cf7e6feb0AFC7f5cf201F3298b274600F8A8Ea</t>
  </si>
  <si>
    <t>0xE4bf95C346477154EbD3EC45EEA22561bD2afE80</t>
  </si>
  <si>
    <t>0xE4cb027bB79dAc3d120F4DF36fF0297a01F62010</t>
  </si>
  <si>
    <t>0xE5325aA7b93336F73767fded74Ad97013E318C12</t>
  </si>
  <si>
    <t>0xE53464166D9DaB175E9c290209d5eab9cF98eec5</t>
  </si>
  <si>
    <t>0xE55c9840eb6Ba1c75160Ed611E3C72Bc438dCA54</t>
  </si>
  <si>
    <t>0xE5656D9cF64FF41CEb7e26E819D70df8B66d1595</t>
  </si>
  <si>
    <t>0xE56C67856cc812DD1938B03dfd67Ca25171E04f7</t>
  </si>
  <si>
    <t>0xE5Cb093A583515751fDDd6Dd2f118Ddd22452755</t>
  </si>
  <si>
    <t>0xE60635fD8Da3f3380Ec0c9B81a2aCc19e10a0Fe1</t>
  </si>
  <si>
    <t>0xE6429b7B3d4A926C353643774264542117c1dE91</t>
  </si>
  <si>
    <t>0xE6443D7810B896C92DAC6ea4C35f5041105D60F4</t>
  </si>
  <si>
    <t>0xE66fBC8Be19bD6B60a7FdC743a1019435EE0a04F</t>
  </si>
  <si>
    <t>0xE67Fda23c6cc30041564A1b4347D73455a26Cab5</t>
  </si>
  <si>
    <t>0xE68a1aa74Ffa63785f141eA35f87758752f9fa9a</t>
  </si>
  <si>
    <t>0xE708aA9E887980750C040a6A2Cb901c37Aa34f3b</t>
  </si>
  <si>
    <t>0xE72ad14506c7d277f2Cb18e23084A184664FF7B6</t>
  </si>
  <si>
    <t>0xE734436b7F60DD829c46A34C6111d67a33a1BEea</t>
  </si>
  <si>
    <t>0xE744048f7D1B63B4e233A1D63c3153b913D7a2cc</t>
  </si>
  <si>
    <t>0xE7548e35Ed9Cb5ff77Dc62D605aF2c6C8A89C3fd</t>
  </si>
  <si>
    <t>0xE7B32EA3550cAa00E4e67F2d89A01dB5f42c8Ecd</t>
  </si>
  <si>
    <t>0xE7C680FA59335DEA2f7798709b24F15399Cd7316</t>
  </si>
  <si>
    <t>0xE8318C99F24d81c2e2D5Cf18330bB0272166df99</t>
  </si>
  <si>
    <t>0xE8517418753eAe2c158ae413255f7DfedF18B2E4</t>
  </si>
  <si>
    <t>0xE85199222f7CC1083b89478a574106d2D5f34abC</t>
  </si>
  <si>
    <t>0xE8679A048767bD3Fd625640a97967f035F129C8B</t>
  </si>
  <si>
    <t>0xE87c09608c6306cB72977ddf65BcBC8200Cc9A96</t>
  </si>
  <si>
    <t>0xE89362377649E88C4235a3DA11b16C7d2817E748</t>
  </si>
  <si>
    <t>0xE89Df9491dB9EB11b2Ed9820C0c0931eE40D9Fe4</t>
  </si>
  <si>
    <t>0xE8AD0453b2588012113DdE30A43B5Dc9C6472b45</t>
  </si>
  <si>
    <t>0xE8b67eBf4825FEC2AB6c010A01064f5fa54672a5</t>
  </si>
  <si>
    <t>0xE8c14E7f2F326E04114E3c9692bb5B97C491Cc3b</t>
  </si>
  <si>
    <t>0xE8d8B73CCC85dEd891ad41893Ebbb0d684350E04</t>
  </si>
  <si>
    <t>0xE8eb7e0f9177dc169C20a2E1F7c7478dD2A78570</t>
  </si>
  <si>
    <t>0xE8f00Fc3FBe2CF8125AE3e8Dec582c316c9Af31e</t>
  </si>
  <si>
    <t>0xE98b3031f2A3FcC8B1175Ab93C48dE0541A76164</t>
  </si>
  <si>
    <t>0xE9E2C06423d41e91e63DE4Ab4A68b3B4db0e681a</t>
  </si>
  <si>
    <t>0xE9FCAFff808F539A65adA7774cBf3bf54d047980</t>
  </si>
  <si>
    <t>0xE9e1479a9A6DDe5dd0ee4aC9Bee0091ebA5E9E37</t>
  </si>
  <si>
    <t>0xEA1A2792019D86420F766dE6F13BE56d9053BB97</t>
  </si>
  <si>
    <t>0xEA7799bb4139BC81Fb001bd009bbA7989Fa0dad3</t>
  </si>
  <si>
    <t>0xEABf7745d02EC0ae910F8e93BfF6A11A7d61da9E</t>
  </si>
  <si>
    <t>0xEAE5be3835191eBD198aF53aa6541CC7DE87d6e4</t>
  </si>
  <si>
    <t>0xEAbc750513b356dbd61C7EA6Bf38cE59b0737Ed7</t>
  </si>
  <si>
    <t>0xEAe8F51ab382a99292ecDd05278e22433D767148</t>
  </si>
  <si>
    <t>0xEB18C95D461b49000084016A2FF5a07a735D1768</t>
  </si>
  <si>
    <t>0xEB29596e0765097C07372ea19f544749C07c9b1E</t>
  </si>
  <si>
    <t>0xEB4576fE753DAB07635c0Bb6c8f0A355e1Db5d31</t>
  </si>
  <si>
    <t>0xEB68DaB08d1B4fdE63c99140D05Fd75a856a045D</t>
  </si>
  <si>
    <t>0xEBCCA4EE2064fC5a9F8cBC33e9086cA950bD27E2</t>
  </si>
  <si>
    <t>0xEBCa142fB749E6C40A01cD1c603C5ED5Af59e198</t>
  </si>
  <si>
    <t>0xEBcd3597899798C0070b8ff9A924Ab66F0Fd6A53</t>
  </si>
  <si>
    <t>0xEBf2adB3df7B75FE724b206A6609bf9Fb63c8437</t>
  </si>
  <si>
    <t>0xEC0a6336f9c490856631c1300029Ba2B40b77a6b</t>
  </si>
  <si>
    <t>0xEC22845aa5489c5009D3b28AaCA067D2a3501FAb</t>
  </si>
  <si>
    <t>0xEC5b22756D0191fBbB4AFffDd5ae2A660538D196</t>
  </si>
  <si>
    <t>0xEC84cA73029969a43509Ff850De593E5540Cd050</t>
  </si>
  <si>
    <t>0xEC9Ebe950cAd79fDE4139714283145137cE24AAD</t>
  </si>
  <si>
    <t>0xECCb9B9C6fb7590a4d0588953B3170A1a84E3341</t>
  </si>
  <si>
    <t>0xEDBf8dE67F84fB7f166652F9338A9a06FBE33893</t>
  </si>
  <si>
    <t>0xEDDC7D9d25826420847C22DD0c8e3b4676575766</t>
  </si>
  <si>
    <t>0xEE07dFEE3B68B607160741FF267C1B9039A309d7</t>
  </si>
  <si>
    <t>0xEE23F4bc1671d048A8E592aABD0B2be497bCB5c2</t>
  </si>
  <si>
    <t>0xEEFac613048F9fe6aa99A8aa5abb4fb24063020A</t>
  </si>
  <si>
    <t>0xEEcafff217eAa6928c0cFD89be0613c518cc928E</t>
  </si>
  <si>
    <t>0xEF09db43283c53B2FE1E56Bb46FEb42f57a5e3cF</t>
  </si>
  <si>
    <t>0xEF0c7668af2e04bC8cB8dFa321e5f9159F4BaFe4</t>
  </si>
  <si>
    <t>0xEF125E49fB1a1BC5F8025b364Ca5486368ff87a9</t>
  </si>
  <si>
    <t>0xEF86Fedff480EF1e6156B08d613C3a0A458D23Ce</t>
  </si>
  <si>
    <t>0xEa16545cF2E4C30b38B156CDA0972BE63cE71d50</t>
  </si>
  <si>
    <t>0xEa7C2f220cb43F862b94258894911537C885d465</t>
  </si>
  <si>
    <t>0xEa84E1b96bbC06Af9dA27572f65f3A5740F32998</t>
  </si>
  <si>
    <t>0xEb0b02b31FA194df18A786C5cA0AD8F042e54751</t>
  </si>
  <si>
    <t>0xEb20b344612E8825cA07206f40F2b88e5afd5dD3</t>
  </si>
  <si>
    <t>0xEb291FDd2e5aBb32fC86Aa73d494748Dc7C0ef6F</t>
  </si>
  <si>
    <t>0xEb7402568c59a00182F9fd493343f01af104b378</t>
  </si>
  <si>
    <t>0xEb84Dc509a40A7F628d37016E0e8296655f1Cc48</t>
  </si>
  <si>
    <t>0xEbb8f70d40D62864EAb334c66Bb5B88cE558054F</t>
  </si>
  <si>
    <t>0xEc10662C7AAee6Eab0f05855eCCF3059181Ee649</t>
  </si>
  <si>
    <t>0xEc912A8c888D8CC5489947303046f2569a9a2020</t>
  </si>
  <si>
    <t>0xEc9D223a662d63DB0E1065a6d8943CCc56F5217b</t>
  </si>
  <si>
    <t>0xEd1131254Df36FD30B312aaCdB340Cd8B7a2D83A</t>
  </si>
  <si>
    <t>0xEd2170462e997b9590f77Bf2cD3cd283B877eAdE</t>
  </si>
  <si>
    <t>0xEd3B1fA8f372c2B4B96566E08425c28ef0F53532</t>
  </si>
  <si>
    <t>0xEe13d6E6277073675225916703b7017715b1B98A</t>
  </si>
  <si>
    <t>0xEe1c042e70afCAD52C6319EEA63fb56753232DA0</t>
  </si>
  <si>
    <t>0xEe43aC49631b4488E7c2C3D7E354cA1E17512fA2</t>
  </si>
  <si>
    <t>0xEe650F5599Bd48F27b29B254A4C45322A755C6b4</t>
  </si>
  <si>
    <t>0xEeC5dEfca251F7D7cf28FBDe14938850BD4d3631</t>
  </si>
  <si>
    <t>0xEef6Ca8675CeeCeAf33d13442402d5d4FaaA8Ea9</t>
  </si>
  <si>
    <t>0xEf15d08Fe0dBCa50A45f2c79Ec6Fe9209329AE3f</t>
  </si>
  <si>
    <t>0xEf6178EC354f91DeE71f3FC2834F53b3fF3F9bB0</t>
  </si>
  <si>
    <t>0xEf62a4Df67cEfbb15c228f97817cf199C901B66f</t>
  </si>
  <si>
    <t>0xEfa44eefd723F1e914C1d75575e57BA16Cff1a75</t>
  </si>
  <si>
    <t>0xF015e095e3568507438B54208Fcb5b989f56Ca75</t>
  </si>
  <si>
    <t>0xF01d9114b780154b08B1515d7Fa2808FDb691495</t>
  </si>
  <si>
    <t>0xF02a4b241427dE98f71098c76E6D43111E4c6e86</t>
  </si>
  <si>
    <t>0xF059B59bdbeC91d83C558B4a3CD3c1c6E275F2F1</t>
  </si>
  <si>
    <t>0xF06022C428026612E1E397BE75052f409A37B99a</t>
  </si>
  <si>
    <t>0xF09A845C973b8265c8519D503FA6097caaB7f932</t>
  </si>
  <si>
    <t>0xF0Ce37B5ccac3e6a96Edf749b21545c2D4E0E0CD</t>
  </si>
  <si>
    <t>0xF122a1aC569a36a5Cf6d0F828A22254c8A9afF84</t>
  </si>
  <si>
    <t>0xF1299f0C0c3196806bd6cbd2a3eeC6855C95C194</t>
  </si>
  <si>
    <t>0xF1379AB94C7D8D43eba4f003c6f70B4D3dB7F2a8</t>
  </si>
  <si>
    <t>0xF1399594Ae37Cf33649c798791DFB652896686E5</t>
  </si>
  <si>
    <t>0xF13DB5AffaeD7D607Fce917e930500da44a9d17b</t>
  </si>
  <si>
    <t>0xF1461D743244Beebe421ac0B446ce224722B7507</t>
  </si>
  <si>
    <t>0xF1578f87c0343051C07156533eA263320212bc9d</t>
  </si>
  <si>
    <t>0xF1926978D7805Dc9Bc266eb9eD5A4b98D4D074c0</t>
  </si>
  <si>
    <t>0xF218db2505B13FdCbAb1D971F57c2692e0181Dc1</t>
  </si>
  <si>
    <t>0xF2500793A561EB15B7D301f82eeBe56752B2186B</t>
  </si>
  <si>
    <t>0xF260A78B00Eb3fA3Cf825E1164f88E0a12859DF8</t>
  </si>
  <si>
    <t>0xF269823d4F3eB366aF507F77c816d7ecAa5DA003</t>
  </si>
  <si>
    <t>0xF288C9eF606F1fa2D0D0c222211831C69C1CcE9e</t>
  </si>
  <si>
    <t>0xF29A879699FC1f9d9f9f4573fA03b87D1fa8E23d</t>
  </si>
  <si>
    <t>0xF29D5666174aC2A0743b6926f0e754A9f163736F</t>
  </si>
  <si>
    <t>0xF2Df969F59B2c86E4B230dA88918cDEbCfc4cCBC</t>
  </si>
  <si>
    <t>0xF30434c702CE8a0099C96f83BA5e01Dd942784fb</t>
  </si>
  <si>
    <t>0xF31323Ad2FaB3bC79C9F6110e54D7982C983e6Cd</t>
  </si>
  <si>
    <t>0xF31AeC5bDf7b5A7647Cdb08901cA090b700D38F5</t>
  </si>
  <si>
    <t>0xF3297D354b7A8c594a54154C7Dc03d924b6C87C9</t>
  </si>
  <si>
    <t>0xF33797902a452D02F06d6EEf1ADf7FCE89630678</t>
  </si>
  <si>
    <t>0xF3381Ee675e4B0eE5a74EcEA36B3ddE77bC23c47</t>
  </si>
  <si>
    <t>0xF37327F5eE3c7EB6Af9E483993A5A59854D5E20A</t>
  </si>
  <si>
    <t>0xF3732950a69cc1D910C6485f43de12DEB4870f7C</t>
  </si>
  <si>
    <t>0xF3bB530518fc0D94844ee13d770C00710c1E5c0b</t>
  </si>
  <si>
    <t>0xF4221D85D07954e28a73C15Bb459451e389de16e</t>
  </si>
  <si>
    <t>0xF42F87e2148b18B108fC3Fa3Bc3D399FB7CeCC35</t>
  </si>
  <si>
    <t>0xF43cAFcA2fB4dFEec622673A5EBE403c6D787191</t>
  </si>
  <si>
    <t>0xF46D3a64d546d9Cec0883E5FbBA04583363df24c</t>
  </si>
  <si>
    <t>0xF46ccC8C1055B5ebc65d7D3d5c3C95f61131030a</t>
  </si>
  <si>
    <t>0xF48293D167318e73a6C983A3200862187f5474DF</t>
  </si>
  <si>
    <t>0xF4923Ee86Af285Ea74Df3f7360419aa30B471877</t>
  </si>
  <si>
    <t>0xF4A5Fd9D12F26593E8a1a72c560019ee3fE2705b</t>
  </si>
  <si>
    <t>0xF4aDe09104a7D19a0715D7deA102bf9ba6a0cb93</t>
  </si>
  <si>
    <t>0xF4be6b010DA3f15918d9F25cd9BdC1F9b1e6693F</t>
  </si>
  <si>
    <t>0xF4c09426aB778841125bA49Fc35C13368c34443b</t>
  </si>
  <si>
    <t>0xF50242B4Ec950818F197fC6e26E26DFf1b50df04</t>
  </si>
  <si>
    <t>0xF5445C0e1B54CE6f6Be135CCBef3FB0d77c6241B</t>
  </si>
  <si>
    <t>0xF5879e290eF1B780A84Dd9E2A0CdEa5ed1c1c41e</t>
  </si>
  <si>
    <t>0xF58e925b8d9732719c3Fd5eD5eeE0d808581ec61</t>
  </si>
  <si>
    <t>0xF594Ff31aD2bc73324039A8D5EF0b07ad6105DdA</t>
  </si>
  <si>
    <t>0xF5AB1FFa6c74b38C24d2de09A03b3e8c50D59a0a</t>
  </si>
  <si>
    <t>0xF5fF310982D58Ddc813C541a64b8C4f3F5035E58</t>
  </si>
  <si>
    <t>0xF61B2221CDb0B0bFA82Ab75E04F92e25d88656D0</t>
  </si>
  <si>
    <t>0xF62bdAFc4cB3808346c5854c0Fd129F2a22c02E0</t>
  </si>
  <si>
    <t>0xF6411171FE9cb7085ccEC0d8aDDD8768E0A83a7c</t>
  </si>
  <si>
    <t>0xF64db6d105C7deA5A40C22593631DE99a837Db1e</t>
  </si>
  <si>
    <t>0xF6743fACA0a8Ce3487b7d77971d2E2a6927850C8</t>
  </si>
  <si>
    <t>0xF6A10e74Ca923FFC9900105c084D0Cd2FD6C90d7</t>
  </si>
  <si>
    <t>0xF6CB6E4b90c5951B4Fd4E1413886c5CBd20D81A0</t>
  </si>
  <si>
    <t>0xF6Ce8F4D9aF917823FEe582298810e4F0d947e0E</t>
  </si>
  <si>
    <t>0xF6Da9e9D73d7893223578D32a95d6d7de5522767</t>
  </si>
  <si>
    <t>0xF6E0ccbfEa6405E3D6773C218C58C4273B602DBA</t>
  </si>
  <si>
    <t>0xF6b3501798D304Cb0b79256603d2620F0DE3CA8d</t>
  </si>
  <si>
    <t>0xF6c9AD1A792e594eC462fe061364581D85E4d8bc</t>
  </si>
  <si>
    <t>0xF7007e1792A105AE9D751fAD29459e9DDC3Ce3e9</t>
  </si>
  <si>
    <t>0xF712aB8c4505eB4B36a2Ff9Fa746470be81E6538</t>
  </si>
  <si>
    <t>0xF71D161FdC3895F21612D79f15Aa819b7A3d296a</t>
  </si>
  <si>
    <t>0xF73Bd5710d3e3d4e8DB7EC6058F9fb77ff8414e9</t>
  </si>
  <si>
    <t>0xF7626459234e9249808A06aA08dc6b67c8e0A2fc</t>
  </si>
  <si>
    <t>0xF77E3Df80e24621174D9C6f2e4256cc02389ec80</t>
  </si>
  <si>
    <t>0xF7B10D603907658F690Da534E9b7dbC4dAB3E2D6</t>
  </si>
  <si>
    <t>0xF7B790cFCA2C293ce7cafF7755c10B568a1202Bd</t>
  </si>
  <si>
    <t>0xF7C16e8F20880403984115fb6A31a4c7C509C4C2</t>
  </si>
  <si>
    <t>0xF7E0e0a06658647e7e8F824492884eE1BEfd9525</t>
  </si>
  <si>
    <t>0xF7be3277983F50232AAA0fa95c23dfFae08e4f7d</t>
  </si>
  <si>
    <t>0xF7f1f47eC265f64CC5f569Ff87dA572a5Ab51Fa6</t>
  </si>
  <si>
    <t>0xF80CACD82b00DA8C669e9f7bbBd80E320A40C8fB</t>
  </si>
  <si>
    <t>0xF81b63a3A5a7D214a601AFd7Af9B92684e592830</t>
  </si>
  <si>
    <t>0xF82a8E042e2DB4B638C0D2cc6dcbe6a137Ac1764</t>
  </si>
  <si>
    <t>0xF84Bfa23C2ab766c47056011b26E2D12ade5C754</t>
  </si>
  <si>
    <t>0xF85385347F56819C316939434d427d0c9537EDdc</t>
  </si>
  <si>
    <t>0xF88209B6FD7f40f1FC3255e9C408D5B69BAF92C4</t>
  </si>
  <si>
    <t>0xF888D1eFC6679FA2E5AABAd137ef9A05b16213E1</t>
  </si>
  <si>
    <t>0xF895159d4C0dEfc0958BEE44Bab8Aa075C49398B</t>
  </si>
  <si>
    <t>0xF8A1787dA0309b77e6Ff8EA677B40c029C4a8bBE</t>
  </si>
  <si>
    <t>0xF8E58BB6d7897441C2B39D0FDF4D72A2635d8F0a</t>
  </si>
  <si>
    <t>0xF8FE281a44dEF550c620882364E4A00F2EA80218</t>
  </si>
  <si>
    <t>0xF90FA23f3b10689ff4BF5e98CA3C3996C2048808</t>
  </si>
  <si>
    <t>0xF9524D9Be75A2b9665d816DCf95271C48a660134</t>
  </si>
  <si>
    <t>0xF95b24e8Ff2ec71A76FB2d7495153EfaE0C622cA</t>
  </si>
  <si>
    <t>0xF9ab2ef128d856339ad2c258cdaa14a22C662a14</t>
  </si>
  <si>
    <t>0xF9b7C16bf0658F0F1CfaC7D8487D1284e72Ac931</t>
  </si>
  <si>
    <t>0xF9ca1CCF1AeF6485644105B923472E84B8F0110f</t>
  </si>
  <si>
    <t>0xFA1457caf448c66cE3c2E619ccD4fcFD317b61F6</t>
  </si>
  <si>
    <t>0xFA24605D4023b0bf847034Da72D25e1b8daC0E34</t>
  </si>
  <si>
    <t>0xFA743999a3D466c10FC272B15b92C77aaBFF6eef</t>
  </si>
  <si>
    <t>0xFA7cF426a6036a8DFCe26d6e4837087c948c02D1</t>
  </si>
  <si>
    <t>0xFAA4ed12dc0aA5427B9A31755bb4F488196015d1</t>
  </si>
  <si>
    <t>0xFACB31cA0b9F51c8e9DF276D20c6AbbaF34670f0</t>
  </si>
  <si>
    <t>0xFAD35fD77B2937755DfC9B2d3a9AeF45e8219946</t>
  </si>
  <si>
    <t>0xFAe186425A3da144E03EB1c73bFc1e7c39040d82</t>
  </si>
  <si>
    <t>0xFB271a0f8Ee92fC851a83482B0a058a86ee83aEC</t>
  </si>
  <si>
    <t>0xFB42E5f146af86f58578b3c158EB8d1efC38186c</t>
  </si>
  <si>
    <t>0xFB9ADa6F22429B2501b5f5B87a5d7ed7181EdF1D</t>
  </si>
  <si>
    <t>0xFBb7b5eb128f4D023a365Cb7658222D30B9AB4e0</t>
  </si>
  <si>
    <t>0xFC88e456b3a5620E63A449cE429dCcF2687cac26</t>
  </si>
  <si>
    <t>0xFCc80362D7A3F49d38f11312329283645F8C1c88</t>
  </si>
  <si>
    <t>0xFDF497754C8B3edabd2d171CE727438D76c913fC</t>
  </si>
  <si>
    <t>0xFDf30eBEBCC359E1B807C540749446fc68B455a7</t>
  </si>
  <si>
    <t>0xFE18262DCF59FFca48BA25b930f4edB0f1c30752</t>
  </si>
  <si>
    <t>0xFE5110FFdA81Ced91Ac495eC61da2a4216695266</t>
  </si>
  <si>
    <t>0xFE83ADb78AB84E3B3E7ba664eB4abd87A7b3916A</t>
  </si>
  <si>
    <t>0xFEBF8038dA09FE4d48F1beAcA5B630f5418e67fa</t>
  </si>
  <si>
    <t>0xFF0f97d3ffF7aDc990B2350e4bE528b504259Ab9</t>
  </si>
  <si>
    <t>0xFF1Ea23c9861f0aca8755b51C0B12745E6313853</t>
  </si>
  <si>
    <t>0xFF3FFe39AC9cd85B9D9AB97D34CD251972c1D78b</t>
  </si>
  <si>
    <t>0xFF5F5D36591dA3EA05f15f6C4031bDC7751fB64d</t>
  </si>
  <si>
    <t>0xFFe4E3986d18333402564EA64f3a83FCC1907b52</t>
  </si>
  <si>
    <t>0xFa01C614B923a3A6574719574CA4311e8A1Ae08c</t>
  </si>
  <si>
    <t>0xFa6cF6119D2154F9C1d45bE015720b42d496A975</t>
  </si>
  <si>
    <t>0xFa7036b7c0EfB9FA66118CDA00db5c7685b9404f</t>
  </si>
  <si>
    <t>0xFab10aa58BF87A3499Bd5B603AF8C442FC48CbAC</t>
  </si>
  <si>
    <t>0xFb205e4706736403b06A3E5596BBB7c04BeB146d</t>
  </si>
  <si>
    <t>0xFb6144865678D4d6B5D89F96E80c5adA82a85C63</t>
  </si>
  <si>
    <t>0xFb805cAE07533FC500A4E6B47eb83938C1b033D9</t>
  </si>
  <si>
    <t>0xFba4021f65A6F715f9B2adbe5E80B928A55b84F0</t>
  </si>
  <si>
    <t>0xFc52a68632B95B31a3d207e237D6e968c3B24E04</t>
  </si>
  <si>
    <t>0xFc5a5442b62D0711E1EC2196FaE61E94002cE042</t>
  </si>
  <si>
    <t>0xFc64410a03b205b995a9101f99a55026D8F1f1da</t>
  </si>
  <si>
    <t>0xFc67B4dCefca0BbCbDd9B94DdE77BE0ff748A039</t>
  </si>
  <si>
    <t>0xFc7E3b0a9bE8A4506E561893650C514d3531bA53</t>
  </si>
  <si>
    <t>0xFcF80133cD4E8d79dDF8125A32980398a0B074D0</t>
  </si>
  <si>
    <t>0xFce11e5B8940889BeD838788610Aa05c87F2fBD8</t>
  </si>
  <si>
    <t>0xFdF1BfF1850f05641075588e380622D25774a7eC</t>
  </si>
  <si>
    <t>0xFdf726775096A9Dfe75fb6827144248E1f52b2f3</t>
  </si>
  <si>
    <t>0xFe55ec2FF8cCaFa7aa8cADeA405C24041377C8b1</t>
  </si>
  <si>
    <t>0xFe8427a949048D14BB26778FA1253D79aAdAB6EE</t>
  </si>
  <si>
    <t>0xFf4F7b726eE86f810531d2842B3BDd8A512dB594</t>
  </si>
  <si>
    <t>0xa01a5Fb7e5261CA981C5919b971092D790f5FCa5</t>
  </si>
  <si>
    <t>0xa023A402b90d37B2E80c9fd480Cd32311d9a3c37</t>
  </si>
  <si>
    <t>0xa02d6c1CB1E7018F9afbFD6A9a8DBFa344fd3732</t>
  </si>
  <si>
    <t>0xa039445De0bF1Af04762bD99f80471f8c0bf1E5d</t>
  </si>
  <si>
    <t>0xa04275c10f39E8675a34e147E2EF78d35129f2b6</t>
  </si>
  <si>
    <t>0xa049AFeF83d112F9B9Ac4E9d743C50aD08EBEe01</t>
  </si>
  <si>
    <t>0xa04b2fBAE1a90C5cd4088BE1709957aF9F8a65b4</t>
  </si>
  <si>
    <t>0xa064B34DC0aEeF23e48B400DC4b0A3f940B55865</t>
  </si>
  <si>
    <t>0xa06b4F71b94Ec6b59e0633c015772d3F1efdF7cA</t>
  </si>
  <si>
    <t>0xa06c4B981DAe1e0e8945Eb61380431D83F68bF39</t>
  </si>
  <si>
    <t>0xa07C60b149b44883bcA0cB4DE6E2D26eAe016649</t>
  </si>
  <si>
    <t>0xa0887BDf0dC7C72494605700930ec4E790aa2845</t>
  </si>
  <si>
    <t>0xa0940b994c3B8925Bf69E6DaDd9f5D510fC8C257</t>
  </si>
  <si>
    <t>0xa0Eb44b173AF64f2FdB47C7d76FF3A33e04103b6</t>
  </si>
  <si>
    <t>0xa0f2E2F7B3Ab58e3E52b74f08d94AE52778d46df</t>
  </si>
  <si>
    <t>0xa1326d9904FaF5d711b3970291DB36e9BDb45481</t>
  </si>
  <si>
    <t>0xa164Dc5Da67464DffbA916581dc9c4e6Cf155376</t>
  </si>
  <si>
    <t>0xa16eEc8476d15CaF3908a0Eef9458a79908f15B5</t>
  </si>
  <si>
    <t>0xa17250a26Ca7516931070E2DE563964537FBe49b</t>
  </si>
  <si>
    <t>0xa1909f656e11086902c23Ce4BC2EE1B4950aDAeE</t>
  </si>
  <si>
    <t>0xa1fBA6817894292fa7ecFeBbdDC33e7E25444166</t>
  </si>
  <si>
    <t>0xa2296e8D17cBbf41d065c64aC46490716CdAfeeb</t>
  </si>
  <si>
    <t>0xa238169eDEED2452ec1206A37c170c5541cCEd11</t>
  </si>
  <si>
    <t>0xa254a45EfFc0ef2298aF58964750AFe1FDE20Aae</t>
  </si>
  <si>
    <t>0xa25e3A5F8268538c3726CcEc9624056973b71d2F</t>
  </si>
  <si>
    <t>0xa281c46BEf794568C60494bC3c4e9f2d677381B3</t>
  </si>
  <si>
    <t>0xa2828b39dAd6BB0faD0aFf5Da955a4A28958070e</t>
  </si>
  <si>
    <t>0xa29B2C3CD6D6062a52957A964774FC71b8F802fF</t>
  </si>
  <si>
    <t>0xa2B16Faa7EDB0d686608858fE3D613cB60F25849</t>
  </si>
  <si>
    <t>0xa304816C9c78505714f24FC13222fE07Ce0cc711</t>
  </si>
  <si>
    <t>0xa31aEeA459C1aB0124Ed44711a678d6E18874692</t>
  </si>
  <si>
    <t>0xa32F9Fb776bdccC63FD1F87917225deDfE5548d5</t>
  </si>
  <si>
    <t>0xa333e5086f629269996BB6422b0Fe78f3781f039</t>
  </si>
  <si>
    <t>0xa362a6B387A80180286ef40d8e6eC6Ca2657A9fa</t>
  </si>
  <si>
    <t>0xa3b926f6d2bB5507fE711847640bA2086CB11A75</t>
  </si>
  <si>
    <t>0xa3c3CDb7559a907485f63Fd001f4ED855b47e2BE</t>
  </si>
  <si>
    <t>0xa3c9665FF219f401bFA5eE2E3707Ab3ab576db73</t>
  </si>
  <si>
    <t>0xa3e839CEd44D1417dE4Af840E896869832Fec287</t>
  </si>
  <si>
    <t>0xa411bCFBEfe717cbcED45254099E9FbB3B28C9aB</t>
  </si>
  <si>
    <t>0xa441Aa6426e7584FA059bF7ab4421Ae48287e455</t>
  </si>
  <si>
    <t>0xa44ecc362782771D0BDb1DeedD3cFADD5Bf7E574</t>
  </si>
  <si>
    <t>0xa45211CDAc82480e9027f0f9fB827Ea247798089</t>
  </si>
  <si>
    <t>0xa485Cf32D76AA53B97a57150133c0C4882174562</t>
  </si>
  <si>
    <t>0xa4A1FFC4B4fb9F215136Bf95753676E7899A141F</t>
  </si>
  <si>
    <t>0xa4A5e40A9A2a4FA442cF5CBd431688F8B8798480</t>
  </si>
  <si>
    <t>0xa4C2bf7095968C4E87E89f18D10B7f2Eb31d734a</t>
  </si>
  <si>
    <t>0xa4b5801f3c75e3aA3b2a0E6a1C0eedae57fF336c</t>
  </si>
  <si>
    <t>0xa4da9e2Ce48cC8aB66F31efa8E36518F4B70377C</t>
  </si>
  <si>
    <t>0xa519cF345eea53424E88d0e19D76F5fe542E171d</t>
  </si>
  <si>
    <t>0xa51BABe5E0a062a6792FD7a236C806385FF31E60</t>
  </si>
  <si>
    <t>0xa556fd2C30bD1Fd8E066AD27ce82D7114F867E2D</t>
  </si>
  <si>
    <t>0xa55DEc3C69F41D4b2C5F11169f0FF291Ed8c5CB0</t>
  </si>
  <si>
    <t>0xa582c011842e4aa4d3e3578128dd9851c5846A5C</t>
  </si>
  <si>
    <t>0xa5911de702fD1A95E3F63581037782819f448913</t>
  </si>
  <si>
    <t>0xa5986883b12340Ad815c8022b9A487aca86fbb38</t>
  </si>
  <si>
    <t>0xa5Bd539f28B9180f036E9Eec61eFc42E432F787f</t>
  </si>
  <si>
    <t>0xa5f04fD785a5e4897f4136ecD0Ef4dc45723bC8e</t>
  </si>
  <si>
    <t>0xa61301A5199671aB6C5d2E21c718fdDBDAB778E3</t>
  </si>
  <si>
    <t>0xa631c5eb68ea2bC31489197eB065002BC37b007c</t>
  </si>
  <si>
    <t>0xa636E51C966331411Bb8D5f83D06010C3197f12D</t>
  </si>
  <si>
    <t>0xa63baD64703E2dE68605C3D2c76c4340147F4162</t>
  </si>
  <si>
    <t>0xa654BF9f6f5A84Eb3aB38D84AF253A1f75F2e57f</t>
  </si>
  <si>
    <t>0xa6585B22c2c7c92e80C33bb6620e2869BAd08CF5</t>
  </si>
  <si>
    <t>0xa663476DE16A3904f446C508E34A4851804480f9</t>
  </si>
  <si>
    <t>0xa66CB18766461203b0912F65f7E9b97604bfA779</t>
  </si>
  <si>
    <t>0xa680b8EB0929f904D5314311e6e7068F57F9AA22</t>
  </si>
  <si>
    <t>0xa6c5DE4Da9a685Ce350b54ED7f34c242c15f84cF</t>
  </si>
  <si>
    <t>0xa6e6C09dc758cCD41a1eF139A56a64A249f3c479</t>
  </si>
  <si>
    <t>0xa6ffD9f71FEDaD75d846735e6b96A579D98b8877</t>
  </si>
  <si>
    <t>0xa7324Fd4A4005563E08842E785A6070F98d884D8</t>
  </si>
  <si>
    <t>0xa754488CBc2Af7F1DFf03929d490D3Af63B6f65C</t>
  </si>
  <si>
    <t>0xa765A629f11f538F6d67e3fDF799BaEd1506017d</t>
  </si>
  <si>
    <t>0xa782a51E81dEe9B388D65Ad6750F35e0B239C8D4</t>
  </si>
  <si>
    <t>0xa7bF40dF877ee52CE5Df80D33935D98a711AD455</t>
  </si>
  <si>
    <t>0xa7eaC286cFA311606a277193385493f70F62bd89</t>
  </si>
  <si>
    <t>0xa827150CAaEbAbcB696B9b44D16c2367dd03828B</t>
  </si>
  <si>
    <t>0xa84785B011609de1Ae19dAC0D73EF0817DCC9235</t>
  </si>
  <si>
    <t>0xa863b320BB03262FCC98b1a6fEf55340f99D97D3</t>
  </si>
  <si>
    <t>0xa86Bd8539cf64AB5414bBCF32627b7f03f01e1A0</t>
  </si>
  <si>
    <t>0xa888A8B983E1F4d615781797c2C0d533701ec3B7</t>
  </si>
  <si>
    <t>0xa8A163596130BE5aD70B4202A02bB984e187E795</t>
  </si>
  <si>
    <t>0xa8F62EAC6e5c15c180A5d7649C38B889e183d59e</t>
  </si>
  <si>
    <t>0xa8eA5Ed5b7B99B7351f4c1357e913D20b49746BA</t>
  </si>
  <si>
    <t>0xa90976cd10829E0448D3ec15Fe02a8eD2fbB1C59</t>
  </si>
  <si>
    <t>0xa914dA0B53e67f4d4efe9303E01be47EA3EeB8Cb</t>
  </si>
  <si>
    <t>0xa9408aAe217C2CE214722C359cd37627D75B8A19</t>
  </si>
  <si>
    <t>0xa947820E1e4a0af5A46784e63cc3e2Fc7D155F36</t>
  </si>
  <si>
    <t>0xa965B780c4d8195BcC58B46109a4b244dA86Ace3</t>
  </si>
  <si>
    <t>0xa978fb9E9eD41A2359D302f3E0C433e3eB187F4c</t>
  </si>
  <si>
    <t>0xa97Cae6AAF8736A344B9639cCD15078FD37258ea</t>
  </si>
  <si>
    <t>0xa983D03A49C15dE8AF54b313B0C9D4d1e489D600</t>
  </si>
  <si>
    <t>0xa9B7a57F9cDD3EE1430442420C474Cd8a656cD55</t>
  </si>
  <si>
    <t>0xa9F5Cfb292e5898b3879B7253b78952e52Af274c</t>
  </si>
  <si>
    <t>0xa9e59cB61a6401E4a6e165EcE19454866a4c8d52</t>
  </si>
  <si>
    <t>0xaA4c52339F467Bd12e41B386D24143D6Ab4f6b69</t>
  </si>
  <si>
    <t>0xaA5D01D1221AFC4455D1575CfE3B533BC4b90F01</t>
  </si>
  <si>
    <t>0xaA62CF7caaf0c7E50Deaa9d5D0b907472F00B258</t>
  </si>
  <si>
    <t>0xaA970e6bD6E187492f8327e514c9E8c36c81f11E</t>
  </si>
  <si>
    <t>0xaAE70324856cbaB1506f56D7c7bC018E058FE1d2</t>
  </si>
  <si>
    <t>0xaAaC34d30d6938787c653AAfB922bc20bFa9C512</t>
  </si>
  <si>
    <t>0xaAe297Fce044C9dA0feC8CABaA75C7a40c11D3F3</t>
  </si>
  <si>
    <t>0xaB7f9f687c035825AB5bB338a942b39eF6fAf0C0</t>
  </si>
  <si>
    <t>0xaBA3b7e8D90FAD05775c1960F6e3037dA7b9618C</t>
  </si>
  <si>
    <t>0xaBA7aDCadE9754304E558970089Af59824135bDc</t>
  </si>
  <si>
    <t>0xaBa07748dE80049C3c9db2d33EDdfDC6052702c0</t>
  </si>
  <si>
    <t>0xaC44B58dDdCb2F7CD73f78dE26d0BC97EAE57ee1</t>
  </si>
  <si>
    <t>0xaC65e5471aD6fa25A6b176397510eccd87aF4fCD</t>
  </si>
  <si>
    <t>0xaD3864b39FC5b551769052ebFd0dB9414644EdA6</t>
  </si>
  <si>
    <t>0xaD72c67CCda689cdf4c086B0B7C490a5805425Cb</t>
  </si>
  <si>
    <t>0xaDAFB3CEaaf91D928ce617514fD288296227a313</t>
  </si>
  <si>
    <t>0xaE114fa12b6E7dAF9fE372E733846BFA201D96B8</t>
  </si>
  <si>
    <t>0xaE18B01beca7CF2A29159a7Bf1f544063366eb05</t>
  </si>
  <si>
    <t>0xaE3956065C9e4Fb22685932eA9274203038aD578</t>
  </si>
  <si>
    <t>0xaE3E25Fc1546f2fcC0Eff08B85ad43E598745d02</t>
  </si>
  <si>
    <t>0xaE511841feDFa36856541FA5e882F3c74991A21f</t>
  </si>
  <si>
    <t>0xaEEC461CcE5fF49180C7AE08edbcBAD38a1f5860</t>
  </si>
  <si>
    <t>0xaEEdaA39df693e4c06B9d30471E9848C34b70f5c</t>
  </si>
  <si>
    <t>0xaFe6B977fcf3C634CDCD2b324b799b31Fb69d708</t>
  </si>
  <si>
    <t>0xaFfEfC4A1Cef446f3FF22d219579a90239FB96d3</t>
  </si>
  <si>
    <t>0xaa0C64a7729Cadf94cde9D1A1244d96792D2E9de</t>
  </si>
  <si>
    <t>0xaa1ee97CE17B355C68624EF1Bc577cABb6Fb962d</t>
  </si>
  <si>
    <t>0xaa531e8a3a40ba30B9FC80209bE81C66532e36dC</t>
  </si>
  <si>
    <t>0xaa8BDB60eE28E7616Bfe4867f58BfE4EDF858271</t>
  </si>
  <si>
    <t>0xaaC9a0C7750B423Cf3b0d936F948B720849c24Dd</t>
  </si>
  <si>
    <t>0xaaF7662a33ba63F7b97B7E4E3580bD2C1CE0d353</t>
  </si>
  <si>
    <t>0xab4d976E0169D13b76e89a3e87b02fb1CE2b2036</t>
  </si>
  <si>
    <t>0xab61660F93dFfca32e3F526B20DAD35332080A12</t>
  </si>
  <si>
    <t>0xab7adB25D16AB8A7fF26b0Ae9533dD6750c1E474</t>
  </si>
  <si>
    <t>0xabE21a7537cfF588e6209492aFCa65d635A3b313</t>
  </si>
  <si>
    <t>0xac705f8C79A1fE5B5316f386BA86C0CCC152b1A8</t>
  </si>
  <si>
    <t>0xac9F5A0A1C0F6862F2485B2F1390d31bfC90f4AB</t>
  </si>
  <si>
    <t>0xacF9e9899Ad738520E93B39CdF9e850a7a550F39</t>
  </si>
  <si>
    <t>0xacaec33FCA95B1351927AA092c28BD813c525226</t>
  </si>
  <si>
    <t>0xad985256D446B47B10fADe183ba06c174e5a6406</t>
  </si>
  <si>
    <t>0xadaA0CBeC66C670d2598a2635C88bA55A8200E3D</t>
  </si>
  <si>
    <t>0xadfe74A7AfC47Ce529e7dA40ffCBc7D22412Fb80</t>
  </si>
  <si>
    <t>0xae30Cc22876D22d182C37fC23E19988484B3f458</t>
  </si>
  <si>
    <t>0xaeD0A189fe381D5BB35da6FA925aC36e54d84607</t>
  </si>
  <si>
    <t>0xaefAb0152F7D11967B18fd78557307858C652Fbb</t>
  </si>
  <si>
    <t>0xaf0FDd39e5D92499B0eD9F68693DA99C0ec1e92e</t>
  </si>
  <si>
    <t>0xaf140E02943eE73770C20bA67f181EC18D428954</t>
  </si>
  <si>
    <t>0xaf4dc37aaC0FeD32777156c858Ed52B3832c6f5A</t>
  </si>
  <si>
    <t>0xaf7e206E93fF4055E219ed6082a06058957b2828</t>
  </si>
  <si>
    <t>0xaf8cd9833cEF364c058479cF1d6997304F575429</t>
  </si>
  <si>
    <t>0xafE909b1A5ed90d36f9eE1490fCB855645C00EB3</t>
  </si>
  <si>
    <t>0xafaE671890DFBA8A9743a8eD7Fc80A5cf1b02e4F</t>
  </si>
  <si>
    <t>0xafd7f0E8871E517daf1242574B65e147C254fbD3</t>
  </si>
  <si>
    <t>0xb018A2e25F5d41abBCd2c2EdA6CD0d0bEE428857</t>
  </si>
  <si>
    <t>0xb02a3D243646062DDa7aCC352ea042841DEeF6D8</t>
  </si>
  <si>
    <t>0xb031983Fd0Ca6d9c3e8eE6C371C88bc96c5d8dd7</t>
  </si>
  <si>
    <t>0xb061B225D0dd4dcdaED7B1Ea025737bD97147DCB</t>
  </si>
  <si>
    <t>0xb06620E620d16B65627568DA15558f2b48bD03eb</t>
  </si>
  <si>
    <t>0xb0C42683B3774e8F62816c648F09AaE685bb57Ec</t>
  </si>
  <si>
    <t>0xb0C73B16E49716ACA47b5f338c777e0A00c81A3A</t>
  </si>
  <si>
    <t>0xb0D6C06AD8986E571Bd411DB9877F1f2f1005bb0</t>
  </si>
  <si>
    <t>0xb0FabE3bCAC50F065DBF68C0B271118DDC005402</t>
  </si>
  <si>
    <t>0xb136d7643a612447Eb603c051C193fdEAD1e0e37</t>
  </si>
  <si>
    <t>0xb13fa4d39fa7458425593C09C27dABC7DD7CB136</t>
  </si>
  <si>
    <t>0xb14d56ce29dADE0316EA5Df06D491636a7c4F3C8</t>
  </si>
  <si>
    <t>0xb17A170E254428827d8B01EFA033E65b9a3010f3</t>
  </si>
  <si>
    <t>0xb1DEa70adC1A87E53e7500D7a0e5D757FAF0dFE8</t>
  </si>
  <si>
    <t>0xb1EEAfF637B5392dff4419D812b5456862d158a1</t>
  </si>
  <si>
    <t>0xb1c5Ec4aac5dbA3B65511228819229C04cb5f4F3</t>
  </si>
  <si>
    <t>0xb1cCDD6208eE0E912665c2ECccC75Ae2a5AE227D</t>
  </si>
  <si>
    <t>0xb1d3C95F90D88C56C375C0C952D153D95971c9D5</t>
  </si>
  <si>
    <t>0xb21bAE7FC5C07F3a57387629483180DED510b370</t>
  </si>
  <si>
    <t>0xb24fa471579829b62F8D86091B0ccd7686fC291f</t>
  </si>
  <si>
    <t>0xb25024c421D4F8BEbE468d3dC353e07868C99901</t>
  </si>
  <si>
    <t>0xb2729118f0F4EA97c093290CdC00484e9019285b</t>
  </si>
  <si>
    <t>0xb2862aa42a8d13900A809b5F64fa2082a943c9AA</t>
  </si>
  <si>
    <t>0xb2A147095999840BBcE5d679B97Ac379a658BFb9</t>
  </si>
  <si>
    <t>0xb2B437b87594ee47e0d089790627e70d9d9b0b73</t>
  </si>
  <si>
    <t>0xb2DBa1650B8669675F0860ed689c7C945ef45eFd</t>
  </si>
  <si>
    <t>0xb2E4DEA9068c70adfbbdfa1287148Fa6005dd2f1</t>
  </si>
  <si>
    <t>0xb30bF2cD9fCcF77ceF473588025b0c410175a64B</t>
  </si>
  <si>
    <t>0xb314DA0A985d4deD335eB15454417A536AD41651</t>
  </si>
  <si>
    <t>0xb334C11D1612231B60aEE4048fC6B57C3ac91F3c</t>
  </si>
  <si>
    <t>0xb34c450Ef0D90467B42b54632Ac7d7F584bB9206</t>
  </si>
  <si>
    <t>0xb35Db69bCdA9FbcaAB5F6e237D5B9dd0c6B4199F</t>
  </si>
  <si>
    <t>0xb35b15694F5A9966dB6c028636D4420c3113b398</t>
  </si>
  <si>
    <t>0xb36CbD83659F6F1f2D58a8ba82190314802a6DC6</t>
  </si>
  <si>
    <t>0xb372D00808648c6d30A24f4A02CB3432Ca824620</t>
  </si>
  <si>
    <t>0xb385a0306dE664953f70fbF7F0e1b024a0Fd5588</t>
  </si>
  <si>
    <t>0xb3B35dd2dd386BEa3fF58C10811f9022806d1062</t>
  </si>
  <si>
    <t>0xb3DB30939854ACbd1cF5049797c815e8EBA74000</t>
  </si>
  <si>
    <t>0xb3F09f6D5D1d22579383e56123B7C360F343e255</t>
  </si>
  <si>
    <t>0xb3a4c36605b10735313d6108114Af629bD0a16D1</t>
  </si>
  <si>
    <t>0xb3cc1cD94024f6958f8Ef27d957799C471AcC2a5</t>
  </si>
  <si>
    <t>0xb44c2b821fA2788F099C482b4E9890B8503D5EF5</t>
  </si>
  <si>
    <t>0xb46C138DE5E1Aa7409bA21bea337AA360BcdBF89</t>
  </si>
  <si>
    <t>0xb475Fb26667951153B25AbBd3d31BCFf9E086F83</t>
  </si>
  <si>
    <t>0xb4Feb37c68b39D476D1bfA93e014D463eDAc2834</t>
  </si>
  <si>
    <t>0xb4a3c2DebfC033Ee3399AD6aDf0B4fc74db92baA</t>
  </si>
  <si>
    <t>0xb593c7103878497C1C67BEA55D9a55B5E2B6E9dB</t>
  </si>
  <si>
    <t>0xb5C70A1fD3e7E06b4a91f3924F2e8b751212D6f6</t>
  </si>
  <si>
    <t>0xb5F983102a51348AC9AC0AB718BD4E7f1098b005</t>
  </si>
  <si>
    <t>0xb5c4fd92c0e54b2B7D48192D6cf5651D186B30E9</t>
  </si>
  <si>
    <t>0xb60dEc93cc7376C446aF29e6B0591c479Aa5fb96</t>
  </si>
  <si>
    <t>0xb65fC205B161DA5Af518507B8F18df74A55b2FA2</t>
  </si>
  <si>
    <t>0xb669aD4fbDF406C7708153eF9AaA4cD475b26c04</t>
  </si>
  <si>
    <t>0xb671421d52CdC4AeD45e04a667c804c4A37616bf</t>
  </si>
  <si>
    <t>0xb6e72B5b3Ca2dd3bea2A6ed9e0417C1f1b2502D8</t>
  </si>
  <si>
    <t>0xb7360b4425BAdd4bf91725796A7Ed431D8bE8E43</t>
  </si>
  <si>
    <t>0xb74125Df13CB9194D93d8b62e0DB30352f2B8001</t>
  </si>
  <si>
    <t>0xb792009b879Cbca239F9bD8489aC8dc238A55911</t>
  </si>
  <si>
    <t>0xb79542D57534E11ab7ddBC2Ac12768C4fd87373A</t>
  </si>
  <si>
    <t>0xb7d49ADB031d6DBDF3E8e28F21C6Dd3b6f231cD5</t>
  </si>
  <si>
    <t>0xb8009CeF04eaD59042D23dfD8a4968a107dDC3E4</t>
  </si>
  <si>
    <t>0xb80Ebc2e6f0aE48D801471F563526eFa47b1E236</t>
  </si>
  <si>
    <t>0xb85CA8B4EE48c5b00db26De546C1DF24c77db7B7</t>
  </si>
  <si>
    <t>0xb86b5568853c5963dD9B9836F5Ec94A15966bBC9</t>
  </si>
  <si>
    <t>0xb873BCF80afA89c2A9e5182f5792d64a03Eb4311</t>
  </si>
  <si>
    <t>0xb87F639674bF7d185F55924A2f90dd0eA4741d7F</t>
  </si>
  <si>
    <t>0xb88A96A510a48b68b17d503aF206d4c86b9F00Af</t>
  </si>
  <si>
    <t>0xb8A16Dc085F9CFd934e53E8cEa71647488f89800</t>
  </si>
  <si>
    <t>0xb8b0CC3793BBbfdb997FeC45828F172e5423D3E2</t>
  </si>
  <si>
    <t>0xb8e22e1bcf66A7AF790688205Bec8577206C96fa</t>
  </si>
  <si>
    <t>0xb90E6BFEd6B1E364a2ac308aA670f3B6997C7acC</t>
  </si>
  <si>
    <t>0xb911364D99DB7d1dFB2Cfc1f48D6C5f2E372A88B</t>
  </si>
  <si>
    <t>0xb9206bC75bCb449baF94266393C9B3CcA89869c2</t>
  </si>
  <si>
    <t>0xb966F8C7C85Dd398D990Dc6a2bEE6be8EaF3143C</t>
  </si>
  <si>
    <t>0xb97542278DA7503597382329F9745824EbC5000D</t>
  </si>
  <si>
    <t>0xb9C0aBA138B98656FfEa4309bfE2881b0b7c1d96</t>
  </si>
  <si>
    <t>0xb9D24761ebB3e3a88B8CF20e77F56ccF026A2044</t>
  </si>
  <si>
    <t>0xb9D5368F30d367F1C926d616A28F71BBC188C43A</t>
  </si>
  <si>
    <t>0xb9e9cE5dd8AfE02Cb5E6690483687A91C96f9ac0</t>
  </si>
  <si>
    <t>0xb9facf6206154f374f6852b71f8da906Da586973</t>
  </si>
  <si>
    <t>0xbA6445aeA3724b062b857e27e3aa75716977c88f</t>
  </si>
  <si>
    <t>0xbA9B8E4355bD706e88BE4CfD856f8088aA6dDc72</t>
  </si>
  <si>
    <t>0xbAB3F9De7f80961bB861E8A52ef8b7f2846fD3C4</t>
  </si>
  <si>
    <t>0xbAd118D5d65930782a1309Fa3d5D3d60CfB4888A</t>
  </si>
  <si>
    <t>0xbB0f753321e2B5FD29Bd1d14b532f5B54959ae63</t>
  </si>
  <si>
    <t>0xbB226555fBB98850273B10b0CF55aD2f99966d20</t>
  </si>
  <si>
    <t>0xbB702d1e681f176917a6423acE022D06b7AD8198</t>
  </si>
  <si>
    <t>0xbB9AC41BA4AE03e3eBD269b4FE6E927f5d4132B1</t>
  </si>
  <si>
    <t>0xbBf0d2697f896A26c4Efce7582D1A55D6b7b5518</t>
  </si>
  <si>
    <t>0xbC46b909C89433305385C6a2B020Af6Da35aC25E</t>
  </si>
  <si>
    <t>0xbC62D3508A7B138ED8E6Ecc67AA1B21b79953666</t>
  </si>
  <si>
    <t>0xbD07C5a0c16fed711326174a2E6331d15EA65D24</t>
  </si>
  <si>
    <t>0xbD6298579625c4B436a15B90073527bB6eea541d</t>
  </si>
  <si>
    <t>0xbE1d324841B8310C6196514b23D8A7c04CD8282b</t>
  </si>
  <si>
    <t>0xbE6b028a6646dd133ae62adB482a6fE9A5DD8bA6</t>
  </si>
  <si>
    <t>0xbE9728C4372d93ff9e2366Dc99B2034022469287</t>
  </si>
  <si>
    <t>0xbEC85812e620b56525681312B12eFCe711A58135</t>
  </si>
  <si>
    <t>0xbEE2D469AACB46251aE33Cca91F482e26c971dFF</t>
  </si>
  <si>
    <t>0xbF1Bc5964f7d035f83F159F00209ff4352BD7394</t>
  </si>
  <si>
    <t>0xbF3519E4b22544aC25712556B85C92396f17070B</t>
  </si>
  <si>
    <t>0xbF8DDDB85a055133bbF3b52C60efE5b65f4eA074</t>
  </si>
  <si>
    <t>0xbF9E54B645a9cE007b8D61A4Ab53D2684F3A885a</t>
  </si>
  <si>
    <t>0xbFC4fBBeC37c291aeD1d14f02B5221d0bE0Fe8f1</t>
  </si>
  <si>
    <t>0xbFfdc0E6C93bAe0a5Ad4488d5366fc5b89064626</t>
  </si>
  <si>
    <t>0xba688eb5Ba9Ae29Eb76A20b953398F1cfa07aed1</t>
  </si>
  <si>
    <t>0xbb1bf082b1a61131D3345c1f99DA32aF592Da2fB</t>
  </si>
  <si>
    <t>0xbb3489a0aA5F3C307E2bB3a638DDC2460d35C50B</t>
  </si>
  <si>
    <t>0xbbAE0E0795294Bb37F9B7CEE715E7F15602f67DD</t>
  </si>
  <si>
    <t>0xbba2379F5cc9A2f248C5Cf18aD72379AE2478F42</t>
  </si>
  <si>
    <t>0xbba58EA845A6B7013a19575720075A2e8ee78FdF</t>
  </si>
  <si>
    <t>0xbbb7b32A5e384829FA67E200041d64e4Dd8A6105</t>
  </si>
  <si>
    <t>0xbc08c944AA4E7f8f19A157175FFAc11aDDf1A70c</t>
  </si>
  <si>
    <t>0xbc7264c66d373817a5370DD30932C770c0D1CA85</t>
  </si>
  <si>
    <t>0xbd2670D4253103eFD9272eAd153b0cE82182F3e5</t>
  </si>
  <si>
    <t>0xbd72c53F69288d0c4091b1517084A182ecD026C4</t>
  </si>
  <si>
    <t>0xbdF81b19af7848F7384c38E68208885ff0C9F390</t>
  </si>
  <si>
    <t>0xbe176Ef1D8553f4B65a44674f90D6d7526169eC4</t>
  </si>
  <si>
    <t>0xbe61858c817A6A17774F8079A5Fbf9D1896f3736</t>
  </si>
  <si>
    <t>0xbe7DD82FACD47D3598803F44CB980078466aEBA3</t>
  </si>
  <si>
    <t>0xbeE81eAd08A2Dc61D07fb5eda71915e099052EC2</t>
  </si>
  <si>
    <t>0xbeb69E7ac7f59BDb79b89fc94ED862c6B39F3C00</t>
  </si>
  <si>
    <t>0xbef1a08EA6c94D6aEe3DE57424495e19E586aa62</t>
  </si>
  <si>
    <t>0xbfb496ACb99299e9eCE84B3FD1B3fDd0f6CDDf49</t>
  </si>
  <si>
    <t>0xc00BdaFae2DdFCA38C87b77c567d5F1891AA35fC</t>
  </si>
  <si>
    <t>0xc018b9a9a1E881C0Be9078c580e7B10041E33230</t>
  </si>
  <si>
    <t>0xc0433E26E3D2Ae7D1D80E39a6D58062D1eAA54f5</t>
  </si>
  <si>
    <t>0xc0515b10D5EdDC1F57c066cb474eEE2fCbACb1C1</t>
  </si>
  <si>
    <t>0xc05f2898953b76eBD0861b33ac9Ee5B4378e79E7</t>
  </si>
  <si>
    <t>0xc0719618AbD7C41accb441607BAC4680B9bb9472</t>
  </si>
  <si>
    <t>0xc07686AF7aEe9353D8E88febfbD72ec68411ccCd</t>
  </si>
  <si>
    <t>0xc0A2EF45A5fe6C570C3ED3BBdca31A4A5834c6dA</t>
  </si>
  <si>
    <t>0xc0A736fc46578a9D0CB5595f19035DA934755caC</t>
  </si>
  <si>
    <t>0xc0C44b69d91eA0B26f5BE8aFeDC18a8cEe281aD7</t>
  </si>
  <si>
    <t>0xc12311c16228D424c9Ca082B4E0c5207DbF26901</t>
  </si>
  <si>
    <t>0xc12cD4207c9D1EFCA46b4D724f60Eea7423Cf1d0</t>
  </si>
  <si>
    <t>0xc18DAD44E77Cf2f2F689F68d93a3603cBcDC5A30</t>
  </si>
  <si>
    <t>0xc19eD1FA9FA3968FE12e97Aa4d511aB6bCE1320F</t>
  </si>
  <si>
    <t>0xc1B9A5eF529c6dD732c2630Bc41344C4F715721a</t>
  </si>
  <si>
    <t>0xc1a8da2603bF579dF012309768C021eBe8383d33</t>
  </si>
  <si>
    <t>0xc1d4D007938719F9141A5B5DFbc5485e677Af977</t>
  </si>
  <si>
    <t>0xc202b978557a41750A1D35fc948A75637986C012</t>
  </si>
  <si>
    <t>0xc21c23e7F54bd5350236e4d68D01E2c3d95f7447</t>
  </si>
  <si>
    <t>0xc2226Bd3c34db8De4eAa55bdD732C47d2d58F347</t>
  </si>
  <si>
    <t>0xc243a1453dedc2AC4666A8A2e68f55506faB2E8c</t>
  </si>
  <si>
    <t>0xc27dd727A68D34f0B688454AF9382593fC4587bD</t>
  </si>
  <si>
    <t>0xc283E7977583B2d17353Bd17d01d953A770A5776</t>
  </si>
  <si>
    <t>0xc2979f313dD6731efD591e983d4CC5231E49a387</t>
  </si>
  <si>
    <t>0xc2cD825e3e5348B541f3Ee315636f95c9D2707C3</t>
  </si>
  <si>
    <t>0xc2dF11cbA325D6d34b6f89707315644032D95484</t>
  </si>
  <si>
    <t>0xc2dc013edD48afDcd7b872D51d55ccd1A7717e28</t>
  </si>
  <si>
    <t>0xc2fC9407e5992Ec46923751D1b8e320451698264</t>
  </si>
  <si>
    <t>0xc35099797dB7317a637373315DcDee79C3523858</t>
  </si>
  <si>
    <t>0xc38E6640816B2731ed595780582A87c9b990D0C0</t>
  </si>
  <si>
    <t>0xc40F6f6ade14DE9AA40e5a868aA8db4ae2aB5Be4</t>
  </si>
  <si>
    <t>0xc43F2bd583ae83f6e9f1564c155946E9aaB98Ea8</t>
  </si>
  <si>
    <t>0xc445A4d722d2793BD351779378AA85fd45adeE84</t>
  </si>
  <si>
    <t>0xc4471730b451671210EFb86467233B13dd034338</t>
  </si>
  <si>
    <t>0xc467Bb07D0509494E413b62f4F2797B6826f4Ed8</t>
  </si>
  <si>
    <t>0xc47795a89a34723172B267f7Faf01113ACA7119d</t>
  </si>
  <si>
    <t>0xc47C296788718bFBeD7b2B78EE7f22b9E2069Cd2</t>
  </si>
  <si>
    <t>0xc485D86Ac681E6A3AC3b291B0B75B76F1C5feB3B</t>
  </si>
  <si>
    <t>0xc4881Bda287395FE37107B17426c156353f07170</t>
  </si>
  <si>
    <t>0xc4decFF83b9c8f847ceA59F38eF53E3dFE6BC820</t>
  </si>
  <si>
    <t>0xc4f88C35Bd1485C846847C093B5a77a126cf1b05</t>
  </si>
  <si>
    <t>0xc506Bf5806cafA29e4bB35112fd616Fcd43707CA</t>
  </si>
  <si>
    <t>0xc5150Ee35Bbd51F9B1A6EE0D7A0A6f9BD8E96E75</t>
  </si>
  <si>
    <t>0xc518803E8f6734aECf577aBA39c53148daA6bE07</t>
  </si>
  <si>
    <t>0xc5310Ae4d318B2ab1ec6296CFb5C523C0784bb27</t>
  </si>
  <si>
    <t>0xc531eE6b5cc1976E63FDeAbf2B65466D81932ED5</t>
  </si>
  <si>
    <t>0xc542cC1cdf2d93e244E2D71bCbBDAF1Eb5Da5DA2</t>
  </si>
  <si>
    <t>0xc577bbE8758b103e84ee9Da858D382DC1D0F2510</t>
  </si>
  <si>
    <t>0xc585BCd2073Db508003513933a3B32A8eC84A7b3</t>
  </si>
  <si>
    <t>0xc58e57240345fA81C16f8596bA4b7c41473D0332</t>
  </si>
  <si>
    <t>0xc59A2C0B69637f7064EAb412cb7Ce48f8CCEF944</t>
  </si>
  <si>
    <t>0xc59bEC84684Fd61a47D717DDB289A377B7BD1452</t>
  </si>
  <si>
    <t>0xc5A75AdA5Da014b9F76ccfd6F61fd89bCA7A9d4d</t>
  </si>
  <si>
    <t>0xc5C8b2F3356197ffD7db657dbd29178a2CceB74A</t>
  </si>
  <si>
    <t>0xc5F0581bc505D960cf66D96383BcB374882c2058</t>
  </si>
  <si>
    <t>0xc5b7AcC5Dc13679eb180702a1C40df1664b3078B</t>
  </si>
  <si>
    <t>0xc5cC95a9c787e6D3AE3D6CDE6f54350a579f569a</t>
  </si>
  <si>
    <t>0xc5dE27336E04e4A6EB1A766323d3AD1d21efA767</t>
  </si>
  <si>
    <t>0xc609b5595e38acBDDe1672F9b482db823f51668A</t>
  </si>
  <si>
    <t>0xc62cddc27Ae3A5719D15E164d7d3FE5F257F2617</t>
  </si>
  <si>
    <t>0xc65c762FC8A7E1618529C1E49Ea3fE572DBdc40b</t>
  </si>
  <si>
    <t>0xc6B50cb50F3b526316367917C5c89FE777254DA1</t>
  </si>
  <si>
    <t>0xc6F1b92DB5C7B82c3BC34c80706473f7f63dB3DD</t>
  </si>
  <si>
    <t>0xc6bF41B2273a840a9DB867Ef4Dad463B5635DcD3</t>
  </si>
  <si>
    <t>0xc72668253D890E5FfD6EC0ffE6874D1CAa8b4C0e</t>
  </si>
  <si>
    <t>0xc7307Fd7fc10Bd5DA7Abb99172b64B040d89FdEa</t>
  </si>
  <si>
    <t>0xc74Be054Feb1D6DBB2a508Fd2a401A87F36ca5d8</t>
  </si>
  <si>
    <t>0xc75d13Fea7960106845708999362a7990d97b2a2</t>
  </si>
  <si>
    <t>0xc7620A25Dd06b78F56208eB0894E690D23059F2f</t>
  </si>
  <si>
    <t>0xc78A019D167cEeC6B745eEF3bcbd77a129129436</t>
  </si>
  <si>
    <t>0xc7Aa041c32770baaD04AA85a274A08987CbAE955</t>
  </si>
  <si>
    <t>0xc7BcB2EeE9BbFbf875499960746Bc52B2E1A75C6</t>
  </si>
  <si>
    <t>0xc7C6c0A8e4E836cEfdd9139F6a02058987427A0C</t>
  </si>
  <si>
    <t>0xc7bfC6200Ab5D2de6bB5bC3673f1EaCAE189f41E</t>
  </si>
  <si>
    <t>0xc7eD7Bf2A126983DFde425126b03693D40477Ba7</t>
  </si>
  <si>
    <t>0xc7f5Dc322325021dC3954bdb35bDe58830f8581D</t>
  </si>
  <si>
    <t>0xc805AfC358852017eC0487B27D743091d632a4f3</t>
  </si>
  <si>
    <t>0xc82335BBdc978cE2e1f1c6c4F9e5BB2270BB2Af1</t>
  </si>
  <si>
    <t>0xc8267BbB6848793E8888312174c6f712a26218bd</t>
  </si>
  <si>
    <t>0xc8336B9DABBac9bFB9Aa483E76fc351B13121784</t>
  </si>
  <si>
    <t>0xc835FFe018130E6F60696950c178e8B55E9aDc1b</t>
  </si>
  <si>
    <t>0xc86cE2aB993c98e3205484217188B538327e4fe0</t>
  </si>
  <si>
    <t>0xc885A2D9D29f91C4d157b82B952a2aD1acE84976</t>
  </si>
  <si>
    <t>0xc89738b01487d0f7100a05f1Ff1E84AdD475836B</t>
  </si>
  <si>
    <t>0xc89cc6e5393B0c794A2F3E8fe022E5122D324F64</t>
  </si>
  <si>
    <t>0xc8F20C9105410069C11EDEd2C05E1B2608103b25</t>
  </si>
  <si>
    <t>0xc8b525D637735a991131053D171B2D2070702759</t>
  </si>
  <si>
    <t>0xc8d1669ffA3F75B1AC5e2435A7D33fAb4253d96d</t>
  </si>
  <si>
    <t>0xc8eE6F154E4389C1f063D46e4473633CcADF60Bc</t>
  </si>
  <si>
    <t>0xc8f43bD38038e299F933CdB2A89DFA3dd2E388dF</t>
  </si>
  <si>
    <t>0xc907c36c056A27371ccB0Dc8C03f93836b2d8930</t>
  </si>
  <si>
    <t>0xc92239C733075027526B0db6F4e37E599f656d09</t>
  </si>
  <si>
    <t>0xc92FC09658fb97cCF59ffd34d404766C3713c828</t>
  </si>
  <si>
    <t>0xc933333d76261B55065FEed8715B5C75e2167af6</t>
  </si>
  <si>
    <t>0xc9575C4B18Fa882690e5be492Ac4f5A9B2E845c2</t>
  </si>
  <si>
    <t>0xc9580484670E541FEBfe20B16B39479628DDfc2a</t>
  </si>
  <si>
    <t>0xc96238B041Aba182dfe655b64ee50F1387120ede</t>
  </si>
  <si>
    <t>0xc9690a37D571304fF0bD61E756A158A99eE55E0c</t>
  </si>
  <si>
    <t>0xc9AC5e76bfd13704b50CA735cbb0Ad595149E4b4</t>
  </si>
  <si>
    <t>0xc9cD150C362f4c10460677BF2CF294F2354d6484</t>
  </si>
  <si>
    <t>0xcA7fa71073504a399383AA5D6B596378bA6BF0D4</t>
  </si>
  <si>
    <t>0xcA82421b268F06F2cFa9333e723336949e7b8FB9</t>
  </si>
  <si>
    <t>0xcAbF5e26B255418246C4b2e92Facf9486E707097</t>
  </si>
  <si>
    <t>0xcAd9474C90444eF3a7aD8658E20776Bc77585Ab7</t>
  </si>
  <si>
    <t>0xcB2Bd13f2627eC656aa932Ccf7545F3607ED97D5</t>
  </si>
  <si>
    <t>0xcB797518917D54718fC93C349cA4B7aD1E6ee50B</t>
  </si>
  <si>
    <t>0xcB89E891c581FBE0bea4Fac2ba9829D816515a81</t>
  </si>
  <si>
    <t>0xcBabC8a26A18265C9a1290d9930Da4277fEF4e28</t>
  </si>
  <si>
    <t>0xcBf203F2ee13702Ec41404856f75357e0872484e</t>
  </si>
  <si>
    <t>0xcC529Ebfee1257Eaa43a1D19d5cdC7bf57A30193</t>
  </si>
  <si>
    <t>0xcC98cFdc5F5480D8DD0A0d0a7F80506EB30D5159</t>
  </si>
  <si>
    <t>0xcCeDD3be8641Fc1Cfc384FD32ed956e7f6DFc4aF</t>
  </si>
  <si>
    <t>0xcD3E0E9C7fb9F0c3d3dcbA927A36b33C522B5ba8</t>
  </si>
  <si>
    <t>0xcD62c01b5D7bA818700B719E86e64ad1a9869727</t>
  </si>
  <si>
    <t>0xcD792E68856c832b8491293df5FB2CC8d8f1E13E</t>
  </si>
  <si>
    <t>0xcD9B2724B5c42028B638234856D179cb668E56fd</t>
  </si>
  <si>
    <t>0xcDB4b5F351974Fd86106e2F2E02E09d17Ea65476</t>
  </si>
  <si>
    <t>0xcE3B2a0499d9677D662cf847D24B971Fe589AC08</t>
  </si>
  <si>
    <t>0xcE76fd7F21C3a4A1c12353541857f4003e4D9694</t>
  </si>
  <si>
    <t>0xcE773ab001660a3C227F8b9d317646e91eb1094B</t>
  </si>
  <si>
    <t>0xcF08F0baae8226F4E17e3a9148076f92F54e5B9F</t>
  </si>
  <si>
    <t>0xcF1Cf25e5CD7aEA5f86D8400d600411BE1d85D90</t>
  </si>
  <si>
    <t>0xcF57279ab39f16b19bee1d858526Ddca03014008</t>
  </si>
  <si>
    <t>0xcF80E1Bbbfd44e8259caEF1b8B9FdE1e051086aa</t>
  </si>
  <si>
    <t>0xcFEF5Bf5e5778Fe33eD52D3c2bB5C29C324F0fd9</t>
  </si>
  <si>
    <t>0xcFa1Bf8CA39A89B6c0E9AFF55454B20e589c0dA0</t>
  </si>
  <si>
    <t>0xca10760EC2362647e108f2401154BDBFF609b464</t>
  </si>
  <si>
    <t>0xca335Acd543502F97987931D2b3738908375073B</t>
  </si>
  <si>
    <t>0xcaE8cF1e2119484D6CC3B6EFAad2242aDBDB1Ea8</t>
  </si>
  <si>
    <t>0xcaf28679830c75E8EA354e940a084b071B791238</t>
  </si>
  <si>
    <t>0xcb086B4B3bfb475c89DE9974e772fb99110477E6</t>
  </si>
  <si>
    <t>0xcb5631eC7A42edB1830a8BDE52d77123B21eBDB8</t>
  </si>
  <si>
    <t>0xcb56587fabBC84876bB522BD0AD88Eb868C4119D</t>
  </si>
  <si>
    <t>0xcb85683dd11235A879907F6793d8d83d4F27Cd9a</t>
  </si>
  <si>
    <t>0xcbBFa40F36F0Fda22f28BC25E43D52573D6826dB</t>
  </si>
  <si>
    <t>0xcc30B831D4B03C35a7c94B713B8e543DaA753d88</t>
  </si>
  <si>
    <t>0xcc72ffa1f471360DC6964fe6B9E2907d7CA55c28</t>
  </si>
  <si>
    <t>0xcc9171ca251995b4046c78279809b7d253AdD2cA</t>
  </si>
  <si>
    <t>0xccBB5c2c91bFbD3CEAC68F75831a8AEb8Ddf16f9</t>
  </si>
  <si>
    <t>0xccBb5eEC512f1085cab86a10c29bA10E75290040</t>
  </si>
  <si>
    <t>0xccFeee24dDb48ef826Bbe63674AE13925D22AEca</t>
  </si>
  <si>
    <t>0xcca892338B31cBD3e5F55E202487c6a8ef5DFb29</t>
  </si>
  <si>
    <t>0xccaCe004d16F8C04238bAFcAa0ec5B295a34EaeA</t>
  </si>
  <si>
    <t>0xcce52836af49B50b1bc4a4ceDA9A77647068E417</t>
  </si>
  <si>
    <t>0xcd5561b1be55C1Fa4BbA4749919A03219497B6eF</t>
  </si>
  <si>
    <t>0xcd631c6d4905779580646198175F9031df8CCd96</t>
  </si>
  <si>
    <t>0xcd78e225E36E724c9FB4Bd8287296557D728cda7</t>
  </si>
  <si>
    <t>0xcd862856F6886e78aCA03340f792FbE6ae9294eA</t>
  </si>
  <si>
    <t>0xcdeC510974a17FCf3156EFB104990dE7F12CBcfE</t>
  </si>
  <si>
    <t>0xcdeaaFc4AE84E619F0c4c86CBEB32A7436Ff46Ca</t>
  </si>
  <si>
    <t>0xce8bf20eD048D263cb67910a3b39091f9b34cC9C</t>
  </si>
  <si>
    <t>0xceA077172675bf31e879Bba71fb46C3188591070</t>
  </si>
  <si>
    <t>0xcf4D744BE8462c3aAE89f8B7Fe80A4a7697e2c8C</t>
  </si>
  <si>
    <t>0xcfD8C50145C35838D72F1E86e2c274479Fe2f8E3</t>
  </si>
  <si>
    <t>0xcfDD70ed436E26738aAd768da0cad97f7d258B1C</t>
  </si>
  <si>
    <t>0xd008013abeC8Ae9125827C36e860ab161DeD0529</t>
  </si>
  <si>
    <t>0xd00D98Ab1f20Ba4F4D0c6f78Be73294084694dcC</t>
  </si>
  <si>
    <t>0xd02364b9EE5f21C5cF4E346c093e8CcDe32F57C0</t>
  </si>
  <si>
    <t>0xd038b0E055829D67aae4636A2A68b631Dcc169e2</t>
  </si>
  <si>
    <t>0xd0392E43557Dad622DB230C515ede5810E085EC4</t>
  </si>
  <si>
    <t>0xd03d26046Fd874d030587f5E212b7e3A6Ff16DA8</t>
  </si>
  <si>
    <t>0xd05e04BAA2B2b310096660686e0bEe08eF5B9041</t>
  </si>
  <si>
    <t>0xd062aB63Bb4f7af7e59B85DeFc3C90bfA9B81E6E</t>
  </si>
  <si>
    <t>0xd08Da3621A547d7D7Cb07425e6AA6679C566e40F</t>
  </si>
  <si>
    <t>0xd08E1FcC70E7668609aF90De01605Fa15DEE33C7</t>
  </si>
  <si>
    <t>0xd0DAEEebc9F01fde88E2146215Dc4BCf2cC17000</t>
  </si>
  <si>
    <t>0xd0e2eBb6fB67C81B91e3Ea81430B9d67e94D3723</t>
  </si>
  <si>
    <t>0xd11BdBbeAe9859988701500f1F4ba26261bb1F82</t>
  </si>
  <si>
    <t>0xd1aB05d9AC43c3E93710d8d31762D81B3E2687D4</t>
  </si>
  <si>
    <t>0xd1db1b014513ffCC2a3B204A8483d9243D08b684</t>
  </si>
  <si>
    <t>0xd210ae3Ea4bB169163F4e9876109A2C204Ad3a87</t>
  </si>
  <si>
    <t>0xd23f1714343518a26166fa73C2DFa549E3acf353</t>
  </si>
  <si>
    <t>0xd25F3FF4d63179800DCe837dC5412dAc1Ba6133F</t>
  </si>
  <si>
    <t>0xd264bC31A13D962c22967f02e44DAdD8Bbf25232</t>
  </si>
  <si>
    <t>0xd26bfBBc1581eAc337b5D05b5383C551a99342aC</t>
  </si>
  <si>
    <t>0xd2801e7bf6A72CCE1ec225bb007A26815AFF9878</t>
  </si>
  <si>
    <t>0xd28D7b85FeB68E6177fE8F08B104372C06e07dd9</t>
  </si>
  <si>
    <t>0xd2Ce219b6bC6264798b4E43b7a98F8735587b87f</t>
  </si>
  <si>
    <t>0xd2d6a75E42fcFe122a5A76f1e346b771Ff1a82C7</t>
  </si>
  <si>
    <t>0xd2eda519196Fb6BaA1Aa602820130eF3093f9c23</t>
  </si>
  <si>
    <t>0xd2f736170Dfe18C6ae9d479852fe3C858D2Cc154</t>
  </si>
  <si>
    <t>0xd302119B5C46d504D0b3534312e56eC321976251</t>
  </si>
  <si>
    <t>0xd306c21Da241fB0eE03C658Ceaa75daa8fE78658</t>
  </si>
  <si>
    <t>0xd312818347FB054d30925488a7dcFaB6E19e9421</t>
  </si>
  <si>
    <t>0xd31F6bCaD59E7F4d6F00bcc9c786981d7B10abFB</t>
  </si>
  <si>
    <t>0xd31de8041f57F9868572088e6FecE75035f19211</t>
  </si>
  <si>
    <t>0xd3212F1EC55f62Fa42Ed4275e0C7ac883971F76D</t>
  </si>
  <si>
    <t>0xd337CB7Cbe334a0cc686fA6d8BA70BDeb47F9255</t>
  </si>
  <si>
    <t>0xd34C72E3DEDB3b16Fe84eC8d221fa9C61D626209</t>
  </si>
  <si>
    <t>0xd36b843E8Efced2CbCab007B5efdcb01891DF331</t>
  </si>
  <si>
    <t>0xd3908fc7Af303953308bc0bD54632ce1c2858157</t>
  </si>
  <si>
    <t>0xd392262acDC49F85D75e625086569279A18073c6</t>
  </si>
  <si>
    <t>0xd3Acf37C42d81CC7DB0F0Ed1f0904c84aD6b7a16</t>
  </si>
  <si>
    <t>0xd3bAb7184F8951Bd253266CCDdd2e1E553FB4086</t>
  </si>
  <si>
    <t>0xd3cAa249c6888c05833778cDA211E312bDB6B9bE</t>
  </si>
  <si>
    <t>0xd3d5458C07B655Cd79d4814A52f42EB8Fc59c24c</t>
  </si>
  <si>
    <t>0xd3d5F80A3574d450B593C861961a8703675803E7</t>
  </si>
  <si>
    <t>0xd3d99ab6981587d5522854CA370726eEF63a8e4D</t>
  </si>
  <si>
    <t>0xd410F277A9cb08A04ae07Ef70DF00925b6bBEB22</t>
  </si>
  <si>
    <t>0xd412a3A7cd92289526ca7Dd129d666A651f7BE0B</t>
  </si>
  <si>
    <t>0xd42Eee810D45e6D17591C558442Bd462EaD05346</t>
  </si>
  <si>
    <t>0xd480c1AA7e2494c16De460A128080f33DDFDE583</t>
  </si>
  <si>
    <t>0xd48f1A44e56526e96A983FF750559aa365810D5A</t>
  </si>
  <si>
    <t>0xd4912C3e08EdBa5dEa3156Ef56A79716f776a2D9</t>
  </si>
  <si>
    <t>0xd4943d5e9a2413Bc1e566F31B01d5a805f9d7d13</t>
  </si>
  <si>
    <t>0xd49A5f128318874dE690EBf2c85623232008D964</t>
  </si>
  <si>
    <t>0xd4C0C5fE189559d667D4D3549BaE9B5776BF0C2c</t>
  </si>
  <si>
    <t>0xd4a576a9247b93D2a9c216612f83f887BBd20A66</t>
  </si>
  <si>
    <t>0xd4d45B476197b10da32ce58E669Bae8bdF0f7E16</t>
  </si>
  <si>
    <t>0xd50F6325b568a978A0d95106f35E368faC475332</t>
  </si>
  <si>
    <t>0xd51e08E9518Ef4EAdF4Df312dDAD49e0f0feBdE0</t>
  </si>
  <si>
    <t>0xd52862915de98201bA93a45E73081450075C4E33</t>
  </si>
  <si>
    <t>0xd52929B69680A6f74D2eB9c8F1ef482f37b1b32B</t>
  </si>
  <si>
    <t>0xd54C2dCB90071bFdCf73Df941d46eE6b99a28AE6</t>
  </si>
  <si>
    <t>0xd54cE75b3e70Ad78A89C9D64f6e158C0225bEbF5</t>
  </si>
  <si>
    <t>0xd56EE5Ba5A52e15f309108BDd6247C69B4F624C2</t>
  </si>
  <si>
    <t>0xd56cC607c5377ea9DfDE715bc6f7e7DDc1f9d081</t>
  </si>
  <si>
    <t>0xd5C8873293db1dbf886d7fc39EDC3b527548Eb31</t>
  </si>
  <si>
    <t>0xd5EF1C0F3e1B6701baa10Eef7fa6b74f45156E43</t>
  </si>
  <si>
    <t>0xd5Fdc7790cA6A881e5067bc0d73406De1e2dc59E</t>
  </si>
  <si>
    <t>0xd5d730A0cfF08294473E54D0567F132005517050</t>
  </si>
  <si>
    <t>0xd5fF0F4c39171F8DDf002fF66f1A7E738E64a19e</t>
  </si>
  <si>
    <t>0xd60e5Ca57c74B517eb40c4B42CA35213776337D3</t>
  </si>
  <si>
    <t>0xd61015823B60A7C6E156C887A72467a8170259d2</t>
  </si>
  <si>
    <t>0xd620AADaBaA20d2af700853C4504028cba7C3333</t>
  </si>
  <si>
    <t>0xd63dA94c6A7E8d15F8eed6D008815fD9e978CC1f</t>
  </si>
  <si>
    <t>0xd63de8FA7A4C94627539ce0967E69b9546B3cCc5</t>
  </si>
  <si>
    <t>0xd67da12dc33d9730d9341BBFA4F0B67D0688b28B</t>
  </si>
  <si>
    <t>0xd69A489CB57aeb265c21f13994FfaeBe989B8dF3</t>
  </si>
  <si>
    <t>0xd69C957Aa14286fDA986A12a40B4CB54eAaf76Ea</t>
  </si>
  <si>
    <t>0xd6a231b64bB1351B209b45d21084efe5f5d3D56C</t>
  </si>
  <si>
    <t>0xd709A1a83b030C39dF580D13AeF400BcED844CF1</t>
  </si>
  <si>
    <t>0xd7674623EDA49A3A4C771baF66FF5c37b61FAf8a</t>
  </si>
  <si>
    <t>0xd7c229252311cd1Ae7c09217D561e381aC4C7b1e</t>
  </si>
  <si>
    <t>0xd807e4e38E8A19A03f869e5a9691C06253AfA397</t>
  </si>
  <si>
    <t>0xd85Da13fe28E7ba267919ECB16Bf731CB7596Fcf</t>
  </si>
  <si>
    <t>0xd87EcC6C74F486B044824a222326A96F696fCfA2</t>
  </si>
  <si>
    <t>0xd89c07d7aBBF83E4Bac5907567C8CC1B32491450</t>
  </si>
  <si>
    <t>0xd8CC5B4B792F3ab7c51a35B6f8EfCf2A9852DdCa</t>
  </si>
  <si>
    <t>0xd8a2Cc4ee652625b02B8C2385705527458BDd9F8</t>
  </si>
  <si>
    <t>0xd8aAa186db7214926cdD4C8aB5Ef1d919913402F</t>
  </si>
  <si>
    <t>0xd8dA6BF26964aF9D7eEd9e03E53415D37aA96045</t>
  </si>
  <si>
    <t>0xd8dC6387975ef96dF4248ef95f44174b2402a960</t>
  </si>
  <si>
    <t>0xd8fef448999fe45C3599f9532FF374df5DcCeB19</t>
  </si>
  <si>
    <t>0xd915f417CCbA5966DddbA3135755c22B4f25FC5B</t>
  </si>
  <si>
    <t>0xd91EFa90d5424aFa7A65e824de12C4F26dd41e61</t>
  </si>
  <si>
    <t>0xd929fF540680f067B6724a9F93ef686CfAc5b502</t>
  </si>
  <si>
    <t>0xd940633D48c756a2D28b63BeA4fb7366DA0cE9b9</t>
  </si>
  <si>
    <t>0xd941FC738ef03A61399Dff8Da88f4E9627D14e61</t>
  </si>
  <si>
    <t>0xd9719143D1ACAF9494e455A7853cB2a365cD4EDC</t>
  </si>
  <si>
    <t>0xd99418c9Cb6BfCE2B8CE4a560370E20048ec2e4C</t>
  </si>
  <si>
    <t>0xd9E357E99872ed7F6d46DcbEf70a7fA30A9f6f0d</t>
  </si>
  <si>
    <t>0xd9F80CB81164163A90745477Ce1b2BeFb246a33F</t>
  </si>
  <si>
    <t>0xd9f34D44EE1bBBca8f0615b63A92F8aA25bbeab3</t>
  </si>
  <si>
    <t>0xdA1A2c958Dd340cf3cd610F65446D2303433da60</t>
  </si>
  <si>
    <t>0xdA7b99B678bD88fFbd2ca21284b5a973a35BbB6B</t>
  </si>
  <si>
    <t>0xdAB8f56D4a5100D5806F2B60FAbb4A3E386F431B</t>
  </si>
  <si>
    <t>0xdAcb8697d9B7216A7172b1E8Ba8b1203D42f37BC</t>
  </si>
  <si>
    <t>0xdB58bA3B74CBBa91E80F8329Ff9A5b19036EC3dF</t>
  </si>
  <si>
    <t>0xdB5B154d5BfFdF6854c72f7dD06F446D3f8d8408</t>
  </si>
  <si>
    <t>0xdB80f0A92dCee6c1C8bE070711484127A1975cf7</t>
  </si>
  <si>
    <t>0xdB92e7927ECE5AB5e7d1445863F234819a3C5741</t>
  </si>
  <si>
    <t>0xdBC14d3dede38D400b79DcB408aD5Bf35acf06Bd</t>
  </si>
  <si>
    <t>0xdC19cdEd2b4f3472b37B43c001d048754fE74b03</t>
  </si>
  <si>
    <t>0xdC382CDF2a25790F535a518EC26958c227e9DCF2</t>
  </si>
  <si>
    <t>0xdC6b5549763D893b01A41aCF0D7d77CCb44f3417</t>
  </si>
  <si>
    <t>0xdC90b04F1f6F3b32abe3141053863E08684e26dC</t>
  </si>
  <si>
    <t>0xdCD135e958aE64092A709dffFa35e49f2370a09B</t>
  </si>
  <si>
    <t>0xdCf6Ac7Ad5209de4b7400Ef9593304809F07e725</t>
  </si>
  <si>
    <t>0xdD6D32875b7cE1b3DA2d273DccFdB30D4055fefa</t>
  </si>
  <si>
    <t>0xdD739181C400bF2c9a74cBe69C6BE9DdA210851e</t>
  </si>
  <si>
    <t>0xdD993D6F6fAb3850A68D96825FEbbfF950dD8022</t>
  </si>
  <si>
    <t>0xdE1D5bd2c0520fbAA844Be002a646C657A39f66a</t>
  </si>
  <si>
    <t>0xdE6A36A42234fE10D2bAe1a354d871C68c23c055</t>
  </si>
  <si>
    <t>0xdE6F7faCbe3b172b9F58820EF40e22ea614b892d</t>
  </si>
  <si>
    <t>0xdE8764431aA67f37c135c4Bf07DC32AE2b647D23</t>
  </si>
  <si>
    <t>0xdE9Ad04AA3cDCfb19bd503F05D8D6e985E9c1960</t>
  </si>
  <si>
    <t>0xdEA5a01D11594823FA0C71F200364e2bc124992f</t>
  </si>
  <si>
    <t>0xdECD504c466d891B7833DE68838F0e2730E23a17</t>
  </si>
  <si>
    <t>0xdEf6B45c084C3277dfd3B21Ca09B3383cbDc6665</t>
  </si>
  <si>
    <t>0xdF4cDd2Ab79B487eDAbd3FB9781c57e4897daeaE</t>
  </si>
  <si>
    <t>0xdF6Eb90Ab56504c85d817f712A6ceca0dc7dB5bD</t>
  </si>
  <si>
    <t>0xda0747F3201D741dDe59792Ff354D8D9ECe05759</t>
  </si>
  <si>
    <t>0xda1d9534BeF3344Fa5be3B644b767b349e7415C7</t>
  </si>
  <si>
    <t>0xda9edDD71AB271125C1eF471f388Dfef8d28bc10</t>
  </si>
  <si>
    <t>0xdb286ED48b294D348593bFAf1f862393FA8776e9</t>
  </si>
  <si>
    <t>0xdb4C8B0FbCB9cdbD146697F59Ef6F457b8720fDe</t>
  </si>
  <si>
    <t>0xdb50963450691dEcd6C60A73b5e410b7d13Ec487</t>
  </si>
  <si>
    <t>0xdbf8140f66cbde5463938D2503150106C9Ac3068</t>
  </si>
  <si>
    <t>0xdbfc2F881d0A2864b3d247e08C5d93BaF564050e</t>
  </si>
  <si>
    <t>0xdc01570e809AB92548387492ee2544398b54C1Cf</t>
  </si>
  <si>
    <t>0xdc6A21F54623306f65f0C54aB0E5CDd6f11bA71b</t>
  </si>
  <si>
    <t>0xdc6beCC975B73e5F777C17a3F1f337d0fE2c1aaC</t>
  </si>
  <si>
    <t>0xdc7F9932451CC593f361c27a2eCf1eD7E7818693</t>
  </si>
  <si>
    <t>0xdca6143E849247DF9d1A32264FE5108FE31ae878</t>
  </si>
  <si>
    <t>0xdcfAE64f4A58728B10E1e16B53b40592166ACae3</t>
  </si>
  <si>
    <t>0xdd3917eB7bFc8015B20759EA426D537Ab1cFB87c</t>
  </si>
  <si>
    <t>0xddBC6b68a1eCCAb73Dd3F232aE85a73D7Fa35b76</t>
  </si>
  <si>
    <t>0xddC60D163015CF5Ca1369D557A2ca1cC2de1F1e3</t>
  </si>
  <si>
    <t>0xdde6D56D474435E2e23e0a294c0936CAAa8342c8</t>
  </si>
  <si>
    <t>0xde63Ee72aCb13dBc2901C1A6b8886cF0843Cb55D</t>
  </si>
  <si>
    <t>0xde986ED004294bd91B97ba412BAf2a0F03af3bC4</t>
  </si>
  <si>
    <t>0xdeF5B953EcDC299Ce7Dc5Ac331d2430FD709C4c0</t>
  </si>
  <si>
    <t>0xdf0e6bC4C009Df7aef55Fdf1f6cCbCbc7B0b8027</t>
  </si>
  <si>
    <t>0xdf4f26D5CE689e91154e17CFc2019B2c9CE09182</t>
  </si>
  <si>
    <t>0xdf64a0633d566D40EcC80DB2e140F3e0155E8A1C</t>
  </si>
  <si>
    <t>0xdf7640b03e905Ff8d244b73d380F62aeb17077A6</t>
  </si>
  <si>
    <t>0xdf9E6BeaC070699B262dF28bB7B0bCd7EFf33D95</t>
  </si>
  <si>
    <t>0xdfA94637AFA37A318247A4D715281AE98d8eF99E</t>
  </si>
  <si>
    <t>0xdfCeC744c8417d2A0Ef72fE520438dd20F368369</t>
  </si>
  <si>
    <t>0xdfF475395D59be3646d3bd17BF084125FEf2D5Cc</t>
  </si>
  <si>
    <t>0xe02fA3831274b498729e5E6e9773766b7597C239</t>
  </si>
  <si>
    <t>0xe046ea24F62219EF1f98Fa091C34826Ee660D2ab</t>
  </si>
  <si>
    <t>0xe0578D897e85176F68759194136B1FBdfb876357</t>
  </si>
  <si>
    <t>0xe062fc6E2AD3434b644bc71302f0F438Fa37499F</t>
  </si>
  <si>
    <t>0xe06EA9a4FcBB05e5b0e43298bF42BD631986C8Df</t>
  </si>
  <si>
    <t>0xe072f384164c28FBA5A174f25b5005A0FC8cF777</t>
  </si>
  <si>
    <t>0xe095A6031935CA1d06d3976c2Ff148db7931b9Bf</t>
  </si>
  <si>
    <t>0xe0A7e0715b65D0530021020709A3a7D21F9d4063</t>
  </si>
  <si>
    <t>0xe0A86AFB73c0922A50D4A985A25507EcDA8a9B51</t>
  </si>
  <si>
    <t>0xe0Ba6c4c82376c76386D1Ca2ae2516Ab18882e3C</t>
  </si>
  <si>
    <t>0xe0C74c6AC956dBA68797D76F77F1f5a52258aA7e</t>
  </si>
  <si>
    <t>0xe12B85Bc97AE2FB60138E2E0E25dfB1108dE5ccb</t>
  </si>
  <si>
    <t>0xe161408D951e913EEBef0C2c07c1D5df2A2c0ae1</t>
  </si>
  <si>
    <t>0xe16609a91291Dd45aBFCd8555b6cb3800A86a4A8</t>
  </si>
  <si>
    <t>0xe16E69bf5C4C210981923b61aa1568aF00591196</t>
  </si>
  <si>
    <t>0xe1880B5348FC0BaD7a4d81cFdd0140cFf530B174</t>
  </si>
  <si>
    <t>0xe18cc41EdFF309f305c5b898150A35aBCfaD2A7a</t>
  </si>
  <si>
    <t>0xe1E7595FaED99Cc644172E2CBa54ec1fCF790e87</t>
  </si>
  <si>
    <t>0xe2233D97f30745fa5f15761B81B281BE5959dB5C</t>
  </si>
  <si>
    <t>0xe227720B9435ec3d2CE854eccEC4E7c510E25c32</t>
  </si>
  <si>
    <t>0xe22a27033c7e79678ab898844d2dF84877139C0e</t>
  </si>
  <si>
    <t>0xe2557D2FF83726F92BC2a033C6bC5f1657158ADa</t>
  </si>
  <si>
    <t>0xe29a293809b4f212FA6a880df7d9773926f40ac4</t>
  </si>
  <si>
    <t>0xe2Bd6123f8905CA6952578B15912164eb14F720c</t>
  </si>
  <si>
    <t>0xe2CCf43052F7A01C79E0e1C44c8e0C1252b6131e</t>
  </si>
  <si>
    <t>0xe2Fb93aED14270FF72F710AF377Ca9136E0FE758</t>
  </si>
  <si>
    <t>0xe2a25773C7ae7da7589b4061Fc8900b9eaC8B2e5</t>
  </si>
  <si>
    <t>0xe2a5b1B172E7F55c0D50B51f92AaCCF78ffe9C89</t>
  </si>
  <si>
    <t>0xe33478f001D874D1EF46520b206feb8CB469883C</t>
  </si>
  <si>
    <t>0xe34B84AC8f7Ab8E44F2A62E5DEDc066F1507fc4E</t>
  </si>
  <si>
    <t>0xe3813cf52F2CFaE073BCd83728Cd48469BAeed08</t>
  </si>
  <si>
    <t>0xe3A4fA4faA7189a4f650Ab8B85a1aA56856cDFA6</t>
  </si>
  <si>
    <t>0xe3A8ef86B0b1d496b1f7E123eb5060B5993de1B4</t>
  </si>
  <si>
    <t>0xe3C4E19e8f3CFa55eC66b856b65D1402baDB5A56</t>
  </si>
  <si>
    <t>0xe3EA0FA2c310cEb55dc1978Ca08380F21D81249E</t>
  </si>
  <si>
    <t>0xe3dB0DF6A4A62106A3dD5CEf76C196A53F3e7E4d</t>
  </si>
  <si>
    <t>0xe43f9C3C4911598b765447a9f7A5c9ec075B201e</t>
  </si>
  <si>
    <t>0xe4451cE80616cfc18b339A85d2b02f2f13d3B802</t>
  </si>
  <si>
    <t>0xe45218b20cE500cD132bc6312F291827F3d6db32</t>
  </si>
  <si>
    <t>0xe45927595F2ecc184B85A72CD8f6f015F6b56E5F</t>
  </si>
  <si>
    <t>0xe45A718D1990eeCece9a81503B69a2BbB231225C</t>
  </si>
  <si>
    <t>0xe47a238367162E597E93aFF689C54555D350d455</t>
  </si>
  <si>
    <t>0xe4BeB59853C98d3d1fe4154fc36165583f1F08D8</t>
  </si>
  <si>
    <t>0xe4a5B241F97a328E36556e05D28a95C02a57214a</t>
  </si>
  <si>
    <t>0xe4e3fd08fEDaCfC24e7f4C9F2518db4304935874</t>
  </si>
  <si>
    <t>0xe4e8301296bD883515D539490105b1C797C52feC</t>
  </si>
  <si>
    <t>0xe4fb9ca52E39B83BE69E74E7Fac8f807A9c16eF9</t>
  </si>
  <si>
    <t>0xe50d94392cb0a1e6F912365c4E39e6F1A06a13B0</t>
  </si>
  <si>
    <t>0xe523bfD5D1f05C670135d44D7739A83ac252C5bA</t>
  </si>
  <si>
    <t>0xe531cA0797d5dF572A434093bB17107c7B366E31</t>
  </si>
  <si>
    <t>0xe55C83a72ed2f9DeBBc3eDC8037f5AA82086E9e8</t>
  </si>
  <si>
    <t>0xe580f3CC00dE0d1754578bf2Fff5517ec52b3766</t>
  </si>
  <si>
    <t>0xe5845761e7773976055F2559ca54be41F09d9E88</t>
  </si>
  <si>
    <t>0xe5974c01c59b43f62ae99E6A7Ae7b482cbcEf0e5</t>
  </si>
  <si>
    <t>0xe5Ae5AAc9A19Ec43aBdd161e95640A1cc12aE348</t>
  </si>
  <si>
    <t>0xe5CC37B25e4A223797D9Bf07884B858b5dBe5152</t>
  </si>
  <si>
    <t>0xe5DF114758A9Beb76050754e35766191c0976A6a</t>
  </si>
  <si>
    <t>0xe5Fae1A033AD8cb1355E8F19811380AfD15B8bBa</t>
  </si>
  <si>
    <t>0xe5e79109358AA113372c261f1823Ba560513631A</t>
  </si>
  <si>
    <t>0xe6611d796053E7E3a78B56Dc0EA462180C3729ba</t>
  </si>
  <si>
    <t>0xe66B290105F73dd5f38b25c7d4c86d2C5E5a37be</t>
  </si>
  <si>
    <t>0xe678c057f0394cA85963c2ca0Db7802B6d50dF9e</t>
  </si>
  <si>
    <t>0xe67e43b831A541c5Fa40DE52aB0aFbE311514E64</t>
  </si>
  <si>
    <t>0xe69906F3E68157f82D3886792f6501f9B6B30Ae3</t>
  </si>
  <si>
    <t>0xe6AeABCE67e1F30e4D9b54824d4F40cD0F2582b5</t>
  </si>
  <si>
    <t>0xe6a6eE4196D361ec4F6D587C7EbE20C50667fB39</t>
  </si>
  <si>
    <t>0xe6c1c985Be7D92Da42f6b0B9AF8a644c3E48A9C8</t>
  </si>
  <si>
    <t>0xe6cC9a6DfaCE14eEd2dadDd853672e02215476Fb</t>
  </si>
  <si>
    <t>0xe751970824f3BCbf97E611e351C1136776be1cE9</t>
  </si>
  <si>
    <t>0xe77428Ce19ad1AD1c7F85fE86119793520b48e81</t>
  </si>
  <si>
    <t>0xe7820d05b8ba51121F737234Cb591Dc3B18E4978</t>
  </si>
  <si>
    <t>0xe7D77c79150f1deFD82Cd8588368BFEe1F293C89</t>
  </si>
  <si>
    <t>0xe82DEB3786c59454C92dc9bb3BAD32534E1B5941</t>
  </si>
  <si>
    <t>0xe86CEd68D07CAfA9b49e2B5E9E592F340341F2d5</t>
  </si>
  <si>
    <t>0xe88b3f9d3866950C51B37939518c25198c530822</t>
  </si>
  <si>
    <t>0xe8E69AC27D32a25BB4bcc72df22e570AcEBF8693</t>
  </si>
  <si>
    <t>0xe8f098eE25638B24C1f0D8EE6474dd09e48b2771</t>
  </si>
  <si>
    <t>0xe908c2D5613d24D49E376f19715c795DB8E04f81</t>
  </si>
  <si>
    <t>0xe9133f0a820Fabb1a9652FbA0e339f874F426467</t>
  </si>
  <si>
    <t>0xe9335fabfB4536bE78D539D759a29e1AFE7455A6</t>
  </si>
  <si>
    <t>0xe963aF8B8F11351278FdA86780f85c3611692857</t>
  </si>
  <si>
    <t>0xe97F160aC30d780d33d27F72806daE29bc8Ea552</t>
  </si>
  <si>
    <t>0xeA1d6dD3DD7d036F146B4048721b1C7fb7bcd373</t>
  </si>
  <si>
    <t>0xeA392bdd8bc3Ae0985C9EAFf84b2967BF25a73C6</t>
  </si>
  <si>
    <t>0xeAD3ECF98B84EEf262ec7342e85485a657E6EEc2</t>
  </si>
  <si>
    <t>0xeB02B72Bf12d42092392C29c31b3ed82C2F880D1</t>
  </si>
  <si>
    <t>0xeB66A524CBc41999f142B4Dcd49Ce93e8CB050Ae</t>
  </si>
  <si>
    <t>0xeB6b882A295D316aC62C8cfcc81c3E37c084b7c5</t>
  </si>
  <si>
    <t>0xeC88d84d32B7E778D2dd0e0770eb0A0bA9868560</t>
  </si>
  <si>
    <t>0xeCD13493bE81d0C1f1E400deEf91a6A58d5F866a</t>
  </si>
  <si>
    <t>0xeD33f486D10B229EB3DA83D23D423F4DA56DE476</t>
  </si>
  <si>
    <t>0xeD58502967DceC2818b3Ede05e3EaFe5ed844da7</t>
  </si>
  <si>
    <t>0xeD6B548d08e783A45E6E6b37eD05559e2581Ffc5</t>
  </si>
  <si>
    <t>0xeD78AFD8ACbA4B56703c4C0ac6CDFA6b7433C1AA</t>
  </si>
  <si>
    <t>0xeD7a4B071E7c0eda4661dAB0016C60662362157f</t>
  </si>
  <si>
    <t>0xeDA1Ba3a1cb1205f702816f1c30ea9A916775A5a</t>
  </si>
  <si>
    <t>0xeDdc6bd04E26d16d09ae9b9aa764a87c7C7E3f37</t>
  </si>
  <si>
    <t>0xeDe763d548Fce19aC779AB52B617B1c024646BFF</t>
  </si>
  <si>
    <t>0xeE28f0e5740ece71ea63C6aFbd82f725243974A3</t>
  </si>
  <si>
    <t>0xeE2f74BE10541C2c5fcB9B41deA1162df399FECb</t>
  </si>
  <si>
    <t>0xeE36094c369c15F6Cf1E6f817055747eE773827E</t>
  </si>
  <si>
    <t>0xeE5Ccfa509529C4abe601E04b18539bB1cba8c27</t>
  </si>
  <si>
    <t>0xeF5456132D6aBbdF88a5a8ba89A0629F314c386c</t>
  </si>
  <si>
    <t>0xeF5eda43d5Acf021c22A487aA442C5FF93a13cB0</t>
  </si>
  <si>
    <t>0xeF60654aB2fA6A8eB26829574C9E63C4F29838a8</t>
  </si>
  <si>
    <t>0xeF99Cdb685Af3a0401def2E6a6a79Fe833607d24</t>
  </si>
  <si>
    <t>0xea4d2cf1c9BabFdD6C5463F473081FF232730685</t>
  </si>
  <si>
    <t>0xea80F2Db9CCA9C230Cd10217d254e677878d7fCD</t>
  </si>
  <si>
    <t>0xea8fE58ea4A254B4e818959247FBf2425b3E9d8e</t>
  </si>
  <si>
    <t>0xeac027528CdfC707ac4e7543D613f5A02E986212</t>
  </si>
  <si>
    <t>0xeb40d71b26e3dF076883DA87345c05A3B880acDA</t>
  </si>
  <si>
    <t>0xeb469FeCF7678837f09C2E83c9c31C8601C26B5E</t>
  </si>
  <si>
    <t>0xeb7846Ad58FBDaC651830d5370a94488c06F282d</t>
  </si>
  <si>
    <t>0xebEb87c42C4eA344c1b5493283e610FeE2429292</t>
  </si>
  <si>
    <t>0xebF4c8f499a510EBb8eDe8Dab4eEF18b460b907c</t>
  </si>
  <si>
    <t>0xebb8eE4722501358bf70559d26Ef6e7B1326b3c6</t>
  </si>
  <si>
    <t>0xebf870249483fD87ba475101Fb3da57889f75CB6</t>
  </si>
  <si>
    <t>0xec1419968f6E1641138f53796c69E6c5aC16BBfD</t>
  </si>
  <si>
    <t>0xec85f096227adE9eFA7dF91E31D83710017AcAAa</t>
  </si>
  <si>
    <t>0xec8660E3af6C41702b8fa468E1DABd380e56D2F5</t>
  </si>
  <si>
    <t>0xec94a962E3b4f92D0BD9a1E7f668F74C87dA25b6</t>
  </si>
  <si>
    <t>0xed686fe4760d9917992A83EAA0304478F92b2632</t>
  </si>
  <si>
    <t>0xedcE685EE6dA2c79db8E066c6AB258B900AAF18e</t>
  </si>
  <si>
    <t>0xedd929112efafad98eEb8b7e9444FC30FB36eb5D</t>
  </si>
  <si>
    <t>0xedf4FA418216A13E7629fED73e7448985CC8Bc82</t>
  </si>
  <si>
    <t>0xee004Df57419670Eb3bF4F6648A62a85e27C10f0</t>
  </si>
  <si>
    <t>0xee0E8AC27BB4252cbB432596806DF60e6AD29657</t>
  </si>
  <si>
    <t>0xee2107B78CD7D49b859043CD66043c0B652f565F</t>
  </si>
  <si>
    <t>0xee3eA245BAD63fd8921F6896F6934dc1982F03A1</t>
  </si>
  <si>
    <t>0xee582EBb24581e8BFf03f911124076b0aedA53Fc</t>
  </si>
  <si>
    <t>0xee7f7b33A9666d2d59a956C96C2Aab04feb800cE</t>
  </si>
  <si>
    <t>0xeec1d62f6A4eBDb197C930a855CAbA9E4aD4f1f4</t>
  </si>
  <si>
    <t>0xeee5FBcFF2f22b351D0A693ED62C515C01ef3EcA</t>
  </si>
  <si>
    <t>0xef266B0A1DB02Ce2718ab381cCb4eFBEc3BD869a</t>
  </si>
  <si>
    <t>0xef43810a060e214Dd9951799B0929Bc7Ad81b153</t>
  </si>
  <si>
    <t>0xef8B19376231F1aE485f29c155B51CA94A9d0a25</t>
  </si>
  <si>
    <t>0xefC470Ad7667535E6041FE76e632632B3720697F</t>
  </si>
  <si>
    <t>0xefc9B8e8fcD4AcE39bCA9E999fdE1BF73A961385</t>
  </si>
  <si>
    <t>0xf00A8009431471a1Dbd6D831de5ce9607845e63e</t>
  </si>
  <si>
    <t>0xf034f41Cbe726666D62fddb7293C62fecAa78EeE</t>
  </si>
  <si>
    <t>0xf05E3438d07a92572F9565f67DA26918D91E166a</t>
  </si>
  <si>
    <t>0xf06370c67dEF47BE38A36C36FbcC04D30a29C1fB</t>
  </si>
  <si>
    <t>0xf069E11367C87593E51f83ad810780134DCe1012</t>
  </si>
  <si>
    <t>0xf07D12fE428F133873a7E1a98a4764cA99382B22</t>
  </si>
  <si>
    <t>0xf07a21AD94BC379684ed1D4FeE1a8371e4406298</t>
  </si>
  <si>
    <t>0xf083ba03F04f054974031EF7d51d236387D5D491</t>
  </si>
  <si>
    <t>0xf091dA25978000673De3d9CFbc6536b293146e2B</t>
  </si>
  <si>
    <t>0xf0B190F48ad9049C464fF2ca35e5e23f269B16C6</t>
  </si>
  <si>
    <t>0xf0E4438e98884f6bB6e042E5Db9591c1aA43afc8</t>
  </si>
  <si>
    <t>0xf1196bF726ed9227507f5a8b7C87Ae177124dB2B</t>
  </si>
  <si>
    <t>0xf138664C5Ff5b21121DEE9EFfd685c809DA3DC94</t>
  </si>
  <si>
    <t>0xf1E803336835A890E365798686f3fa5B68374407</t>
  </si>
  <si>
    <t>0xf1b1cF1a44CadE3d7a0962d61abDC475f1f3D093</t>
  </si>
  <si>
    <t>0xf21b9BD5635f6F9A95327647B7fa68368874dc00</t>
  </si>
  <si>
    <t>0xf2247702f152aDf9161CD23CFaf24be7248444e3</t>
  </si>
  <si>
    <t>0xf2338A3faCdc47d17A650A849c3bF953112f7968</t>
  </si>
  <si>
    <t>0xf2474823F819b0af9AD6A26F4DE63B9DF255C230</t>
  </si>
  <si>
    <t>0xf26F6193C7cE56A696Cd90cc7cC5c3F3a0F365B4</t>
  </si>
  <si>
    <t>0xf270F123d12B1FBD15dD197c0745506687F2503e</t>
  </si>
  <si>
    <t>0xf29785cEb2fF264a20c2c034FADE62e5A197a517</t>
  </si>
  <si>
    <t>0xf2Be0c7d0f34be729D9A319B4F0C69b78c644e17</t>
  </si>
  <si>
    <t>0xf2D09C550F5f9202eB6e1bA39084EC31f4835091</t>
  </si>
  <si>
    <t>0xf2a2d3a10707607D46f9f87323a27542edCDDbBE</t>
  </si>
  <si>
    <t>0xf3119222FefD46875391333Ed596246194717f70</t>
  </si>
  <si>
    <t>0xf36B1F6DbB8A8673CF6E555530DCdbc5Bccc4819</t>
  </si>
  <si>
    <t>0xf38b07B8ac72Ad70806E902c2ecFb7EdD36cA3f5</t>
  </si>
  <si>
    <t>0xf3D9d389F5E7C5cC11c35E34c03E148EA6ff6B58</t>
  </si>
  <si>
    <t>0xf3E8D03B200348308dB705934f6Ed428b8f289Dd</t>
  </si>
  <si>
    <t>0xf3F846fC8d132f413123b6b0163D666f8f710196</t>
  </si>
  <si>
    <t>0xf3c79811c41570DeA47BFd396590cAC8C34E9dD1</t>
  </si>
  <si>
    <t>0xf3e1B37FA0798be42E9F47568DE19B9A54BBA77F</t>
  </si>
  <si>
    <t>0xf4030cd3B27e279D011C88E6073eE6b903b83d36</t>
  </si>
  <si>
    <t>0xf42a339F93c1fA4c5D9ace33DB308A504E7B0bdE</t>
  </si>
  <si>
    <t>0xf44593DfAE05BFF213c876A8E1FDcC15A45964df</t>
  </si>
  <si>
    <t>0xf44c90E2207014BDd8aA8e505347cE102141FFBD</t>
  </si>
  <si>
    <t>0xf44e756c78d721C455e0661c350BfEF4DEac43cc</t>
  </si>
  <si>
    <t>0xf46d36A35eCA074DAC347baB4F70D969E8Cbce59</t>
  </si>
  <si>
    <t>0xf4788fF714729F15A233233241806217a3b4eb54</t>
  </si>
  <si>
    <t>0xf4D49945511eadda7b500B87Fdb642a8117625a9</t>
  </si>
  <si>
    <t>0xf4E115F011660175EbEA618464a879e408e5A1DB</t>
  </si>
  <si>
    <t>0xf51945c5E905ed80BCDa4F59bff4620Ff0ed3a34</t>
  </si>
  <si>
    <t>0xf51e5a0A85d29AA0508894405D734BcF044dcb5b</t>
  </si>
  <si>
    <t>0xf53054A3c0C40875E4d9D8d4c00d1019eE2678C1</t>
  </si>
  <si>
    <t>0xf531fb72E657d75dFB5EfC2316b3d7B339C447c1</t>
  </si>
  <si>
    <t>0xf537d197CcdDA73b454EcC0A36A91BCBE157C071</t>
  </si>
  <si>
    <t>0xf56036f6a5D9b9991c209DcbC9C40b2C1cD46540</t>
  </si>
  <si>
    <t>0xf5ADF3a54F28F0Bc0D37f11E2B17E9975eCB6797</t>
  </si>
  <si>
    <t>0xf5D5c45F0b2e0Ab0D88761f00F5183d418A11d0c</t>
  </si>
  <si>
    <t>0xf5F8aCcaAbc0205DEe8cE75cb531E717F6981803</t>
  </si>
  <si>
    <t>0xf5Fe364D18F4a5A53BADCe9a046ba74cfC97f6Fb</t>
  </si>
  <si>
    <t>0xf5a93410e7e32BBf28a8EAAfBd7f241cF0b290fb</t>
  </si>
  <si>
    <t>0xf6077A097E2be98941D79BE2b285d085716639d8</t>
  </si>
  <si>
    <t>0xf61b5B8724Bcf32e8E9D383cEb3f39C3BAa31eC9</t>
  </si>
  <si>
    <t>0xf62a8E42DBB2696544F92c338840AD6F94FDb4e3</t>
  </si>
  <si>
    <t>0xf6301E682769A8b3ECdCe94b2419ba40A958D17e</t>
  </si>
  <si>
    <t>0xf65D928d8c143e49096CF666095A2BE54BD431eb</t>
  </si>
  <si>
    <t>0xf67DF6DfaBBe9A7b76456a5073eD216450123150</t>
  </si>
  <si>
    <t>0xf6A9bd2c46b8140594ba1148e05CA110da69D51f</t>
  </si>
  <si>
    <t>0xf6AF31547B59022dD42aeCD399817A7F5dbb86AA</t>
  </si>
  <si>
    <t>0xf6b9Cb280Ae3c5dd5eC22D7A1A2A7f5F0a1AE879</t>
  </si>
  <si>
    <t>0xf6d5bBF160CC356d93bb617FFA0E56cccdD390b4</t>
  </si>
  <si>
    <t>0xf72fb2D6925167cB27852F640a20338D6F2D38Ab</t>
  </si>
  <si>
    <t>0xf734E64E74c9C2413228006C18Aa5510a95aa6A4</t>
  </si>
  <si>
    <t>0xf775Fb00310BB7A61561740171F027dB428Bedcb</t>
  </si>
  <si>
    <t>0xf791A4dC03bF89bf6b20482163Db794AE3590AAf</t>
  </si>
  <si>
    <t>0xf7C04A39e47C7ea9D6888F9389eA85846e22aE1a</t>
  </si>
  <si>
    <t>0xf7b4531e52211CC44379102F719cad29411dB053</t>
  </si>
  <si>
    <t>0xf8065D8334D1Bcfa244488A8730b51fe37c87F59</t>
  </si>
  <si>
    <t>0xf84ae259ff645Dbc5315E8Af6435594C99b0C535</t>
  </si>
  <si>
    <t>0xf84e4AC4a0fA3331A2f16821676840D76BB38840</t>
  </si>
  <si>
    <t>0xf856A57cF003cCfAbFEa17Ea5F50172787cBa294</t>
  </si>
  <si>
    <t>0xf85a2D94D7FA98909Fe5728a6019ccfB15024791</t>
  </si>
  <si>
    <t>0xf8992A1f4e302460Bd49a1646Ee315D810235212</t>
  </si>
  <si>
    <t>0xf8Baf28B6cd8a4506823882766eec12f7E407a65</t>
  </si>
  <si>
    <t>0xf8D5A47dFFA2934aEC1AD8ed3F230149dBfbEe55</t>
  </si>
  <si>
    <t>0xf8DAd768B13c7e7a5E48a8679313922c6A690630</t>
  </si>
  <si>
    <t>0xf8eDFf367B9b9Dd7752184D031d6cC547569CC02</t>
  </si>
  <si>
    <t>0xf917004A5691054C5685eAbeACcfe2b6d8EEDB4b</t>
  </si>
  <si>
    <t>0xf92F5dC68Ab32Db206eA225d0D5c1923BdB6c7f1</t>
  </si>
  <si>
    <t>0xf9394DBF692dd802cea7F63a39f002b21b253535</t>
  </si>
  <si>
    <t>0xf93A7645758dAa29fF90AD14B9E8841De4E5c405</t>
  </si>
  <si>
    <t>0xf93A8746AF1f2A547E2f8715CF652Bf26f668FBC</t>
  </si>
  <si>
    <t>0xf94EEa7610A91fbBC4f4a650D6BBfA79d8F23Fb8</t>
  </si>
  <si>
    <t>0xf958Bb5671f792A15ffd4f0cDb08CD0baF4850BC</t>
  </si>
  <si>
    <t>0xf961E5E6C5276164aDB2865B7e80Cf82dC04E920</t>
  </si>
  <si>
    <t>0xf98F0CE575aCEF9b6b1Da72b05Fa65b7a0068adF</t>
  </si>
  <si>
    <t>0xf98f8c1D75b23982ACeD2EA2ACA781d75f946B1D</t>
  </si>
  <si>
    <t>0xf99C8873B972b4192e789F55AB954188D0d9A133</t>
  </si>
  <si>
    <t>0xf9AEb52bB4eF74E1987dd295E4Df326d41D0d0fF</t>
  </si>
  <si>
    <t>0xf9BF7f536b04C56bEb2b09E2EcfE391e077801a5</t>
  </si>
  <si>
    <t>0xf9Fd75f3eeD3263d8F499f25C0b725C7F9D4eCD1</t>
  </si>
  <si>
    <t>0xf9a4253a3133d035f529752fB9EdCD6Ce5a67f7b</t>
  </si>
  <si>
    <t>0xf9ba07A909edc35865C40937fa107e75C50595ba</t>
  </si>
  <si>
    <t>0xf9df4dBA4820c85b70e7948638b557ff8b18dB44</t>
  </si>
  <si>
    <t>0xfA5468bcA5348FE7E295055Ed9622F60881BDc82</t>
  </si>
  <si>
    <t>0xfAa1eb1865f0E235d5Dc7b56139E794a3276311E</t>
  </si>
  <si>
    <t>0xfB21f8a7A67C1846B1034d13aE118855AD1b8da0</t>
  </si>
  <si>
    <t>0xfB9A6AA7720B37610799a57064C38d2bB7CE0CD2</t>
  </si>
  <si>
    <t>0xfC5bC9c2703BF28ba13B95558d42B98DC5795655</t>
  </si>
  <si>
    <t>0xfCF61a72B7F1108586495e5F9f9aC789ac7E20E4</t>
  </si>
  <si>
    <t>0xfD1Dfa1a323cc3b66a1fE525c0345eb4799243F8</t>
  </si>
  <si>
    <t>0xfE5C1305e009ef0CEEd5CFDEA859e96Ec7b72bcd</t>
  </si>
  <si>
    <t>0xfE6882837B95CB94FF35867c87bd8fde8Cb347f2</t>
  </si>
  <si>
    <t>0xfEd742E48591068f12B04050d7b2eb6b010C0107</t>
  </si>
  <si>
    <t>0xfF24a26091bF30Ab11583DFE6aE0617436E59C1c</t>
  </si>
  <si>
    <t>0xfF48c063DA32dA646B44Ca445abF36647fE2F70D</t>
  </si>
  <si>
    <t>0xfF627204D496834606F28F30121986f0CDA77725</t>
  </si>
  <si>
    <t>0xfF9c6e3aCc07792649644E97e358EC60Ad22b018</t>
  </si>
  <si>
    <t>0xfFaB4e91A64F210B802A6De7F83bEB36b4137c2D</t>
  </si>
  <si>
    <t>0xfFfc8EC083bA23d750680CA00783577098846EF3</t>
  </si>
  <si>
    <t>0xfa43dadB6835c98DCc8e1473a40728c6D03168E1</t>
  </si>
  <si>
    <t>0xfa6fFAdBF677EcC1565f846aC7DCec08E42e8d2F</t>
  </si>
  <si>
    <t>0xfb5801F16188657044d665566b9998c835515eFf</t>
  </si>
  <si>
    <t>0xfb5C8Ad70670283021b942f29F9bc1e3BC1AE476</t>
  </si>
  <si>
    <t>0xfb90362431F9737A2E1ebde350be217181538c13</t>
  </si>
  <si>
    <t>0xfc027782f4195FB3c0aFFAf7850cC9bc440DB4A0</t>
  </si>
  <si>
    <t>0xfc2098B31f7cd6e520836b699cDB98CB256bEEF4</t>
  </si>
  <si>
    <t>0xfc54549EAcD85C4CACaD343F3f6C5eB7FbF6C4b1</t>
  </si>
  <si>
    <t>0xfc5DeC71d37C07A1567fcf2F966Bca67f16E9924</t>
  </si>
  <si>
    <t>0xfc8CC9D3C18A6083729CB96927cE34c2373368ca</t>
  </si>
  <si>
    <t>0xfcfA2A68d480Dd9dc4c203E0419E610EdDf28242</t>
  </si>
  <si>
    <t>0xfd1e3458C7a1D3506f5cC6180A53F1e60f9D6BEa</t>
  </si>
  <si>
    <t>0xfd3dC7102104e29017B07AA1489c2CC0dbB82FEe</t>
  </si>
  <si>
    <t>0xfd4Be2C89931EBF4da0e22ADeE7a383385C03d11</t>
  </si>
  <si>
    <t>0xfd765DB12200c65cC662C527451BC634bCF8a07B</t>
  </si>
  <si>
    <t>0xfd7b50da848f3e3263cfE7f5A2De23530C2Cd9FB</t>
  </si>
  <si>
    <t>0xfd8a63085804DCB95417fe33f9E49253522c68DD</t>
  </si>
  <si>
    <t>0xfdEBecee68859c1a7DdB83b1B6a045478FC0cde9</t>
  </si>
  <si>
    <t>0xfe10cf468416027380CCACDB90fF2454F00ad8cf</t>
  </si>
  <si>
    <t>0xfe5021168D36b8af7d5DDbd98C5baeA8b69b42f4</t>
  </si>
  <si>
    <t>0xfe96E31f3D707E9905197CfEf7023490397Fe7D6</t>
  </si>
  <si>
    <t>0xfef1e3e114E9D73FA794ee3B8435c59Aef33a0f8</t>
  </si>
  <si>
    <t>0xff18311CcDBe86E54d266f07EAEc2668BeE9f9f3</t>
  </si>
  <si>
    <t>0xff4696a543F5b5e9d6c3ac3Af79077980F75d39C</t>
  </si>
  <si>
    <t>0xff84613bDD2FbbEC920dB5FB7Da0e828De3d48Ac</t>
  </si>
  <si>
    <t>0xffDB6D24cc42455b11cF4aB9B688fb8b357D9fC5</t>
  </si>
  <si>
    <t>0xffe6212BAf6c88850dcD6511CD32Be11c50D3a61</t>
  </si>
  <si>
    <t>0xffeDCDAC8BA51be3101607fAb1B44462c3015fb0</t>
  </si>
  <si>
    <t>%</t>
  </si>
  <si>
    <t>beefy</t>
  </si>
  <si>
    <t>0x359E7fF7716730F0E831eDE81FBcB1a75EBD58DC</t>
  </si>
  <si>
    <t>0x00b0d50fFc0098719c6541eb366407F8c06d5C3A</t>
  </si>
  <si>
    <t>0x24384700AFB28Ff34Eb95A713Fb1e03312015f49</t>
  </si>
  <si>
    <t>0x4753A05c87Cf9e51C7f9F9917C9181Bb7EBD0e5B</t>
  </si>
  <si>
    <t>0xb6ad7d4Bf2E3A59e03B2583423a4C26C7124967d</t>
  </si>
  <si>
    <t>0xc616b69b54C32f4b96f6ab02989E95a7991a9D08</t>
  </si>
  <si>
    <t>0x8B85C91C0930158C54C39B653327904f980c466d</t>
  </si>
  <si>
    <t>0xa9e93f946e7407a4C94aEA860695caBBf852D639</t>
  </si>
  <si>
    <t>0x397ae3D98a47081fE1CA76bb62617cCe9afFE843</t>
  </si>
  <si>
    <t>0x8930C209071a91bF05F877D6A6D827240B23E005</t>
  </si>
  <si>
    <t>0x37c2b07BB1F603444b3605e727e6C188c07F7488</t>
  </si>
  <si>
    <t>0x764A652C6428A9712E0EC6b92163450A28bA3A4C</t>
  </si>
  <si>
    <t>0xAf2Dfe419e79EFfAB9aF30f2eAE2F4A0d1232CE0</t>
  </si>
  <si>
    <t>0xd6Bc331AbF6321A947a3110959B6a60b6c598A99</t>
  </si>
  <si>
    <t>0x0AFB17C686dCeC1dD1e1DC9197Fe4d87c1C7A4f1</t>
  </si>
  <si>
    <t>0xcb3d4E351a1EAEa2402D06Afc12189b6e5Ae981A</t>
  </si>
  <si>
    <t>0x38F5B1f5db6b353706cC6E88a6AA49FeF5e9a56c</t>
  </si>
  <si>
    <t>0x11562749d05d92a891A84De183A96C270875e102</t>
  </si>
  <si>
    <t>0x535b3f552BA493242e9AD32a292c09D47fc1e155</t>
  </si>
  <si>
    <t>0xE82f40a5C8072c7f7ad9b25fe9ae5F74e2Db1368</t>
  </si>
  <si>
    <t>0x219DC7E52998432f3812CADaE69085ec445395A3</t>
  </si>
  <si>
    <t>0xFa91b470390709822F1406Ec8A3aC23ea653960c</t>
  </si>
  <si>
    <t>0x329fce9C5ff76dd849cDF4434C08ada26203Ce19</t>
  </si>
  <si>
    <t>0x9410E197C4403C22c84224313c801Bb8C0354841</t>
  </si>
  <si>
    <t>0x8189CA95335AF50A0c9490547186008a6d7747dA</t>
  </si>
  <si>
    <t>0x0F0636D4Aaf437D6eA6900883CB1cC385ecdE75c</t>
  </si>
  <si>
    <t>0x2c640AC98E293Daa246F98D2828E328A06FA6936</t>
  </si>
  <si>
    <t>0x473e42137618d115FA16871A819a03966Ee71345</t>
  </si>
  <si>
    <t>0x6C7362BcdC536c5763F136681132208a3EA4B836</t>
  </si>
  <si>
    <t>0x5d6F985f90a68676b7b6E9a0fE00F62EEF162976</t>
  </si>
  <si>
    <t>LP</t>
  </si>
  <si>
    <t>regular</t>
  </si>
  <si>
    <t>consolidated</t>
  </si>
  <si>
    <t>total PEARL</t>
  </si>
  <si>
    <t>price</t>
  </si>
  <si>
    <t>allocation</t>
  </si>
  <si>
    <t>USD</t>
  </si>
  <si>
    <t>CHAIN</t>
  </si>
  <si>
    <t>ADDRESS</t>
  </si>
  <si>
    <t>AMOUNT</t>
  </si>
  <si>
    <t>arbitrum</t>
  </si>
  <si>
    <t>data for airdrop: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</si>
</sst>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00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65"/>
  <sheetViews>
    <sheetView tabSelected="1" workbookViewId="0"/>
  </sheetViews>
  <sheetFormatPr defaultRowHeight="15" x14ac:dyDescent="0.25"/>
  <cols>
    <col min="1" max="1" width="47.85546875" bestFit="1" customWidth="1"/>
    <col min="2" max="3" width="12" bestFit="1" customWidth="1"/>
    <col min="8" max="8" width="12" bestFit="1" customWidth="1"/>
    <col min="16" max="16" width="12" bestFit="1" customWidth="1"/>
    <col min="18" max="18" width="20.42578125" bestFit="1" customWidth="1"/>
  </cols>
  <sheetData>
    <row r="1" spans="1:18" x14ac:dyDescent="0.25">
      <c r="G1" t="s">
        <v>4623</v>
      </c>
      <c r="J1" t="s">
        <v>4624</v>
      </c>
      <c r="K1">
        <v>50000000</v>
      </c>
      <c r="L1" t="s">
        <v>4625</v>
      </c>
      <c r="M1">
        <v>0.35</v>
      </c>
    </row>
    <row r="2" spans="1:18" x14ac:dyDescent="0.25">
      <c r="J2" t="s">
        <v>4626</v>
      </c>
      <c r="K2" s="3">
        <v>2.2499999999999999E-2</v>
      </c>
    </row>
    <row r="3" spans="1:18" x14ac:dyDescent="0.25">
      <c r="K3">
        <f>K1*K2</f>
        <v>1125000</v>
      </c>
    </row>
    <row r="4" spans="1:18" x14ac:dyDescent="0.25">
      <c r="B4">
        <f>SUM(B7:B4665)</f>
        <v>99381649.978966162</v>
      </c>
      <c r="H4">
        <f>SUM(H7:H4623)</f>
        <v>99381649.978966177</v>
      </c>
      <c r="R4" s="4">
        <f>SUM(I7:I506)</f>
        <v>0.98038853575951812</v>
      </c>
    </row>
    <row r="5" spans="1:18" x14ac:dyDescent="0.25">
      <c r="N5" t="s">
        <v>4632</v>
      </c>
    </row>
    <row r="6" spans="1:18" x14ac:dyDescent="0.25">
      <c r="A6" t="s">
        <v>0</v>
      </c>
      <c r="B6" t="s">
        <v>1</v>
      </c>
      <c r="C6" t="s">
        <v>4589</v>
      </c>
      <c r="D6" t="s">
        <v>4621</v>
      </c>
      <c r="E6" t="s">
        <v>4590</v>
      </c>
      <c r="G6" t="s">
        <v>0</v>
      </c>
      <c r="H6" t="s">
        <v>1</v>
      </c>
      <c r="I6" t="s">
        <v>4589</v>
      </c>
      <c r="J6" t="s">
        <v>4626</v>
      </c>
      <c r="K6" t="s">
        <v>4627</v>
      </c>
      <c r="N6" t="s">
        <v>4628</v>
      </c>
      <c r="O6" t="s">
        <v>4629</v>
      </c>
      <c r="P6" t="s">
        <v>4630</v>
      </c>
    </row>
    <row r="7" spans="1:18" x14ac:dyDescent="0.25">
      <c r="A7" t="s">
        <v>3830</v>
      </c>
      <c r="B7">
        <v>10158003.0920841</v>
      </c>
      <c r="C7" s="2">
        <f t="shared" ref="C7:C70" si="0">B7/B$4</f>
        <v>0.10221205921046805</v>
      </c>
      <c r="D7" t="s">
        <v>4622</v>
      </c>
      <c r="E7">
        <f>IF(D7="beefy",1,0)</f>
        <v>0</v>
      </c>
      <c r="G7" t="s">
        <v>3830</v>
      </c>
      <c r="H7">
        <f t="shared" ref="H7:H70" si="1">SUMIF($A$7:$A$4665,G7,$B$7:$B$4665)</f>
        <v>10158003.0920841</v>
      </c>
      <c r="I7" s="2">
        <f t="shared" ref="I7:I70" si="2">H7/H$4</f>
        <v>0.10221205921046804</v>
      </c>
      <c r="J7">
        <f>I7*K$3</f>
        <v>114988.56661177655</v>
      </c>
      <c r="K7">
        <f>J7*$M$1</f>
        <v>40245.998314121789</v>
      </c>
      <c r="M7">
        <v>1</v>
      </c>
      <c r="N7" t="s">
        <v>4631</v>
      </c>
      <c r="O7" t="str">
        <f>G7</f>
        <v>0xaAe297Fce044C9dA0feC8CABaA75C7a40c11D3F3</v>
      </c>
      <c r="P7">
        <f>R7*$K$3*10^18</f>
        <v>1.1728877115305474E+23</v>
      </c>
      <c r="R7" s="5">
        <f>I7/R$4</f>
        <v>0.10425668546938199</v>
      </c>
    </row>
    <row r="8" spans="1:18" x14ac:dyDescent="0.25">
      <c r="A8" t="s">
        <v>648</v>
      </c>
      <c r="B8">
        <v>4940579.22524969</v>
      </c>
      <c r="C8" s="2">
        <f t="shared" si="0"/>
        <v>4.9713193796795979E-2</v>
      </c>
      <c r="D8" t="s">
        <v>4622</v>
      </c>
      <c r="E8">
        <f t="shared" ref="E8:E66" si="3">IF(D8="beefy",1,0)</f>
        <v>0</v>
      </c>
      <c r="G8" t="s">
        <v>648</v>
      </c>
      <c r="H8">
        <f t="shared" si="1"/>
        <v>4940579.22524969</v>
      </c>
      <c r="I8" s="2">
        <f t="shared" si="2"/>
        <v>4.9713193796795972E-2</v>
      </c>
      <c r="J8">
        <f t="shared" ref="J8:J71" si="4">I8*K$3</f>
        <v>55927.343021395471</v>
      </c>
      <c r="K8">
        <f t="shared" ref="K8:K71" si="5">J8*$M$1</f>
        <v>19574.570057488414</v>
      </c>
      <c r="M8">
        <f>M7+1</f>
        <v>2</v>
      </c>
      <c r="N8" t="s">
        <v>4631</v>
      </c>
      <c r="O8" t="str">
        <f>G8</f>
        <v>0x236F233dBf78341d25fB0F1bD14cb2bA4b8a777c</v>
      </c>
      <c r="P8">
        <f t="shared" ref="P8:P71" si="6">R8*$K$3*10^18</f>
        <v>5.7046100583038662E+22</v>
      </c>
      <c r="R8" s="5">
        <f t="shared" ref="R8:R71" si="7">I8/R$4</f>
        <v>5.0707644962701033E-2</v>
      </c>
    </row>
    <row r="9" spans="1:18" x14ac:dyDescent="0.25">
      <c r="A9" t="s">
        <v>374</v>
      </c>
      <c r="B9">
        <v>4326659.3886883399</v>
      </c>
      <c r="C9" s="2">
        <f t="shared" si="0"/>
        <v>4.3535797499881165E-2</v>
      </c>
      <c r="D9" t="s">
        <v>4622</v>
      </c>
      <c r="E9">
        <f t="shared" si="3"/>
        <v>0</v>
      </c>
      <c r="G9" t="s">
        <v>374</v>
      </c>
      <c r="H9">
        <f t="shared" si="1"/>
        <v>4326659.3886883399</v>
      </c>
      <c r="I9" s="2">
        <f t="shared" si="2"/>
        <v>4.3535797499881158E-2</v>
      </c>
      <c r="J9">
        <f t="shared" si="4"/>
        <v>48977.772187366303</v>
      </c>
      <c r="K9">
        <f t="shared" si="5"/>
        <v>17142.220265578206</v>
      </c>
      <c r="M9">
        <f t="shared" ref="M9:M72" si="8">M8+1</f>
        <v>3</v>
      </c>
      <c r="N9" t="s">
        <v>4631</v>
      </c>
      <c r="O9" t="str">
        <f t="shared" ref="O9:O72" si="9">G9</f>
        <v>0x139e3338C204609E6dCFfAB0eE53a553E63C49f0</v>
      </c>
      <c r="P9">
        <f t="shared" si="6"/>
        <v>4.9957512150448259E+22</v>
      </c>
      <c r="R9" s="5">
        <f t="shared" si="7"/>
        <v>4.4406677467065121E-2</v>
      </c>
    </row>
    <row r="10" spans="1:18" x14ac:dyDescent="0.25">
      <c r="A10" t="s">
        <v>2552</v>
      </c>
      <c r="B10">
        <v>4024630.6430683602</v>
      </c>
      <c r="C10" s="2">
        <f t="shared" si="0"/>
        <v>4.0496717894301024E-2</v>
      </c>
      <c r="D10" t="s">
        <v>4622</v>
      </c>
      <c r="E10">
        <f t="shared" si="3"/>
        <v>0</v>
      </c>
      <c r="G10" t="s">
        <v>2552</v>
      </c>
      <c r="H10">
        <f t="shared" si="1"/>
        <v>4024630.6430683602</v>
      </c>
      <c r="I10" s="2">
        <f t="shared" si="2"/>
        <v>4.0496717894301017E-2</v>
      </c>
      <c r="J10">
        <f t="shared" si="4"/>
        <v>45558.807631088646</v>
      </c>
      <c r="K10">
        <f t="shared" si="5"/>
        <v>15945.582670881025</v>
      </c>
      <c r="M10">
        <f t="shared" si="8"/>
        <v>4</v>
      </c>
      <c r="N10" t="s">
        <v>4631</v>
      </c>
      <c r="O10" t="str">
        <f t="shared" si="9"/>
        <v>0x8d945AcA57CBe793507bcCaba8cd77bFe117f255</v>
      </c>
      <c r="P10">
        <f t="shared" si="6"/>
        <v>4.6470155422404773E+22</v>
      </c>
      <c r="R10" s="5">
        <f t="shared" si="7"/>
        <v>4.1306804819915353E-2</v>
      </c>
    </row>
    <row r="11" spans="1:18" x14ac:dyDescent="0.25">
      <c r="A11" t="s">
        <v>2486</v>
      </c>
      <c r="B11">
        <v>3408260.51464068</v>
      </c>
      <c r="C11" s="2">
        <f t="shared" si="0"/>
        <v>3.429466622220529E-2</v>
      </c>
      <c r="D11" t="s">
        <v>4622</v>
      </c>
      <c r="E11">
        <f t="shared" si="3"/>
        <v>0</v>
      </c>
      <c r="G11" t="s">
        <v>2486</v>
      </c>
      <c r="H11">
        <f t="shared" si="1"/>
        <v>3408260.51464068</v>
      </c>
      <c r="I11" s="2">
        <f t="shared" si="2"/>
        <v>3.4294666222205283E-2</v>
      </c>
      <c r="J11">
        <f t="shared" si="4"/>
        <v>38581.499499980942</v>
      </c>
      <c r="K11">
        <f t="shared" si="5"/>
        <v>13503.524824993328</v>
      </c>
      <c r="M11">
        <f t="shared" si="8"/>
        <v>5</v>
      </c>
      <c r="N11" t="s">
        <v>4631</v>
      </c>
      <c r="O11" t="str">
        <f t="shared" si="9"/>
        <v>0x8BC110Db7029197C3621bEA8092aB1996D5DD7BE</v>
      </c>
      <c r="P11">
        <f t="shared" si="6"/>
        <v>3.9353274842296493E+22</v>
      </c>
      <c r="R11" s="5">
        <f t="shared" si="7"/>
        <v>3.4980688748707994E-2</v>
      </c>
    </row>
    <row r="12" spans="1:18" x14ac:dyDescent="0.25">
      <c r="A12" t="s">
        <v>1682</v>
      </c>
      <c r="B12">
        <v>3017480.55556121</v>
      </c>
      <c r="C12" s="2">
        <f t="shared" si="0"/>
        <v>3.036255240479355E-2</v>
      </c>
      <c r="D12" t="s">
        <v>4622</v>
      </c>
      <c r="E12">
        <f t="shared" si="3"/>
        <v>0</v>
      </c>
      <c r="G12" t="s">
        <v>1682</v>
      </c>
      <c r="H12">
        <f t="shared" si="1"/>
        <v>3017480.55556121</v>
      </c>
      <c r="I12" s="2">
        <f t="shared" si="2"/>
        <v>3.0362552404793547E-2</v>
      </c>
      <c r="J12">
        <f t="shared" si="4"/>
        <v>34157.871455392742</v>
      </c>
      <c r="K12">
        <f t="shared" si="5"/>
        <v>11955.25500938746</v>
      </c>
      <c r="M12">
        <f t="shared" si="8"/>
        <v>6</v>
      </c>
      <c r="N12" t="s">
        <v>4631</v>
      </c>
      <c r="O12" t="str">
        <f t="shared" si="9"/>
        <v>0x5EC6abfF9BB4c673f63D077a962A29945f744857</v>
      </c>
      <c r="P12">
        <f t="shared" si="6"/>
        <v>3.4841157571197268E+22</v>
      </c>
      <c r="R12" s="5">
        <f t="shared" si="7"/>
        <v>3.0969917841064239E-2</v>
      </c>
    </row>
    <row r="13" spans="1:18" x14ac:dyDescent="0.25">
      <c r="A13" t="s">
        <v>1250</v>
      </c>
      <c r="B13">
        <v>2963452.1592552499</v>
      </c>
      <c r="C13" s="2">
        <f t="shared" si="0"/>
        <v>2.9818906809078498E-2</v>
      </c>
      <c r="D13" t="s">
        <v>4622</v>
      </c>
      <c r="E13">
        <f t="shared" si="3"/>
        <v>0</v>
      </c>
      <c r="G13" t="s">
        <v>1250</v>
      </c>
      <c r="H13">
        <f t="shared" si="1"/>
        <v>2963452.1592552499</v>
      </c>
      <c r="I13" s="2">
        <f t="shared" si="2"/>
        <v>2.9818906809078491E-2</v>
      </c>
      <c r="J13">
        <f t="shared" si="4"/>
        <v>33546.270160213302</v>
      </c>
      <c r="K13">
        <f t="shared" si="5"/>
        <v>11741.194556074655</v>
      </c>
      <c r="M13">
        <f t="shared" si="8"/>
        <v>7</v>
      </c>
      <c r="N13" t="s">
        <v>4631</v>
      </c>
      <c r="O13" t="str">
        <f t="shared" si="9"/>
        <v>0x44aF133042Fe47D21C6d60132f05c9331285cA97</v>
      </c>
      <c r="P13">
        <f t="shared" si="6"/>
        <v>3.4217321945961578E+22</v>
      </c>
      <c r="R13" s="5">
        <f t="shared" si="7"/>
        <v>3.0415397285299184E-2</v>
      </c>
    </row>
    <row r="14" spans="1:18" x14ac:dyDescent="0.25">
      <c r="A14" t="s">
        <v>3004</v>
      </c>
      <c r="B14">
        <v>2863108.0909099998</v>
      </c>
      <c r="C14" s="2">
        <f t="shared" si="0"/>
        <v>2.8809222743997189E-2</v>
      </c>
      <c r="D14" t="s">
        <v>4622</v>
      </c>
      <c r="E14">
        <f t="shared" si="3"/>
        <v>0</v>
      </c>
      <c r="G14" t="s">
        <v>3004</v>
      </c>
      <c r="H14">
        <f t="shared" si="1"/>
        <v>2863108.0909099998</v>
      </c>
      <c r="I14" s="2">
        <f t="shared" si="2"/>
        <v>2.8809222743997186E-2</v>
      </c>
      <c r="J14">
        <f t="shared" si="4"/>
        <v>32410.375586996834</v>
      </c>
      <c r="K14">
        <f t="shared" si="5"/>
        <v>11343.631455448891</v>
      </c>
      <c r="M14">
        <f t="shared" si="8"/>
        <v>8</v>
      </c>
      <c r="N14" t="s">
        <v>4631</v>
      </c>
      <c r="O14" t="str">
        <f t="shared" si="9"/>
        <v>0xAd0fc281Ac377794FA417e76D68788a56E3040f0</v>
      </c>
      <c r="P14">
        <f t="shared" si="6"/>
        <v>3.3058705201900533E+22</v>
      </c>
      <c r="R14" s="5">
        <f t="shared" si="7"/>
        <v>2.93855157350227E-2</v>
      </c>
    </row>
    <row r="15" spans="1:18" x14ac:dyDescent="0.25">
      <c r="A15" t="s">
        <v>1003</v>
      </c>
      <c r="B15">
        <v>2647489.4601098401</v>
      </c>
      <c r="C15" s="2">
        <f t="shared" si="0"/>
        <v>2.6639620701308275E-2</v>
      </c>
      <c r="D15" t="s">
        <v>4622</v>
      </c>
      <c r="E15">
        <f t="shared" si="3"/>
        <v>0</v>
      </c>
      <c r="G15" t="s">
        <v>1003</v>
      </c>
      <c r="H15">
        <f t="shared" si="1"/>
        <v>2647489.4601098401</v>
      </c>
      <c r="I15" s="2">
        <f t="shared" si="2"/>
        <v>2.6639620701308271E-2</v>
      </c>
      <c r="J15">
        <f t="shared" si="4"/>
        <v>29969.573288971806</v>
      </c>
      <c r="K15">
        <f t="shared" si="5"/>
        <v>10489.350651140132</v>
      </c>
      <c r="M15">
        <f t="shared" si="8"/>
        <v>9</v>
      </c>
      <c r="N15" t="s">
        <v>4631</v>
      </c>
      <c r="O15" t="str">
        <f t="shared" si="9"/>
        <v>0x37a1674b59925f0530E01CF3dca653090FBeaa16</v>
      </c>
      <c r="P15">
        <f t="shared" si="6"/>
        <v>3.0569077662412723E+22</v>
      </c>
      <c r="R15" s="5">
        <f t="shared" si="7"/>
        <v>2.7172513477700201E-2</v>
      </c>
    </row>
    <row r="16" spans="1:18" x14ac:dyDescent="0.25">
      <c r="A16" t="s">
        <v>3616</v>
      </c>
      <c r="B16">
        <v>2351889.0948906201</v>
      </c>
      <c r="C16" s="2">
        <f t="shared" si="0"/>
        <v>2.3665224871879172E-2</v>
      </c>
      <c r="D16" t="s">
        <v>4622</v>
      </c>
      <c r="E16">
        <f t="shared" si="3"/>
        <v>0</v>
      </c>
      <c r="G16" t="s">
        <v>3616</v>
      </c>
      <c r="H16">
        <f t="shared" si="1"/>
        <v>2351889.0948906201</v>
      </c>
      <c r="I16" s="2">
        <f t="shared" si="2"/>
        <v>2.3665224871879168E-2</v>
      </c>
      <c r="J16">
        <f t="shared" si="4"/>
        <v>26623.377980864065</v>
      </c>
      <c r="K16">
        <f t="shared" si="5"/>
        <v>9318.1822933024214</v>
      </c>
      <c r="M16">
        <f t="shared" si="8"/>
        <v>10</v>
      </c>
      <c r="N16" t="s">
        <v>4631</v>
      </c>
      <c r="O16" t="str">
        <f t="shared" si="9"/>
        <v>0xF2Df969F59B2c86E4B230dA88918cDEbCfc4cCBC</v>
      </c>
      <c r="P16">
        <f t="shared" si="6"/>
        <v>2.7155945841654124E+22</v>
      </c>
      <c r="R16" s="5">
        <f t="shared" si="7"/>
        <v>2.4138618525914778E-2</v>
      </c>
    </row>
    <row r="17" spans="1:18" x14ac:dyDescent="0.25">
      <c r="A17" t="s">
        <v>3213</v>
      </c>
      <c r="B17">
        <v>1944436.88750202</v>
      </c>
      <c r="C17" s="2">
        <f t="shared" si="0"/>
        <v>1.9565351228456707E-2</v>
      </c>
      <c r="D17" t="s">
        <v>4622</v>
      </c>
      <c r="E17">
        <f t="shared" si="3"/>
        <v>0</v>
      </c>
      <c r="G17" t="s">
        <v>3213</v>
      </c>
      <c r="H17">
        <f t="shared" si="1"/>
        <v>1944436.88750202</v>
      </c>
      <c r="I17" s="2">
        <f t="shared" si="2"/>
        <v>1.9565351228456703E-2</v>
      </c>
      <c r="J17">
        <f t="shared" si="4"/>
        <v>22011.020132013789</v>
      </c>
      <c r="K17">
        <f t="shared" si="5"/>
        <v>7703.8570462048256</v>
      </c>
      <c r="M17">
        <f t="shared" si="8"/>
        <v>11</v>
      </c>
      <c r="N17" t="s">
        <v>4631</v>
      </c>
      <c r="O17" t="str">
        <f t="shared" si="9"/>
        <v>0xC44fD102415FF62769A4e37C70deA27033a5291F</v>
      </c>
      <c r="P17">
        <f t="shared" si="6"/>
        <v>2.2451323459185093E+22</v>
      </c>
      <c r="R17" s="5">
        <f t="shared" si="7"/>
        <v>1.9956731963720081E-2</v>
      </c>
    </row>
    <row r="18" spans="1:18" x14ac:dyDescent="0.25">
      <c r="A18" t="s">
        <v>1210</v>
      </c>
      <c r="B18">
        <v>1678341.0945793299</v>
      </c>
      <c r="C18" s="2">
        <f t="shared" si="0"/>
        <v>1.6887836888747027E-2</v>
      </c>
      <c r="D18" t="s">
        <v>4622</v>
      </c>
      <c r="E18">
        <f t="shared" si="3"/>
        <v>0</v>
      </c>
      <c r="G18" t="s">
        <v>1210</v>
      </c>
      <c r="H18">
        <f t="shared" si="1"/>
        <v>1678341.0945793299</v>
      </c>
      <c r="I18" s="2">
        <f t="shared" si="2"/>
        <v>1.6887836888747024E-2</v>
      </c>
      <c r="J18">
        <f t="shared" si="4"/>
        <v>18998.816499840403</v>
      </c>
      <c r="K18">
        <f t="shared" si="5"/>
        <v>6649.5857749441402</v>
      </c>
      <c r="M18">
        <f t="shared" si="8"/>
        <v>12</v>
      </c>
      <c r="N18" t="s">
        <v>4631</v>
      </c>
      <c r="O18" t="str">
        <f t="shared" si="9"/>
        <v>0x4313e375882B1dAf17b036D9a45aA39796b988b4</v>
      </c>
      <c r="P18">
        <f t="shared" si="6"/>
        <v>1.9378864406163012E+22</v>
      </c>
      <c r="R18" s="5">
        <f t="shared" si="7"/>
        <v>1.7225657249922678E-2</v>
      </c>
    </row>
    <row r="19" spans="1:18" x14ac:dyDescent="0.25">
      <c r="A19" t="s">
        <v>4183</v>
      </c>
      <c r="B19">
        <v>1531557.2433317199</v>
      </c>
      <c r="C19" s="2">
        <f t="shared" si="0"/>
        <v>1.5410865523523403E-2</v>
      </c>
      <c r="D19" t="s">
        <v>4622</v>
      </c>
      <c r="E19">
        <f t="shared" si="3"/>
        <v>0</v>
      </c>
      <c r="G19" t="s">
        <v>4183</v>
      </c>
      <c r="H19">
        <f t="shared" si="1"/>
        <v>1531557.2433317199</v>
      </c>
      <c r="I19" s="2">
        <f t="shared" si="2"/>
        <v>1.5410865523523399E-2</v>
      </c>
      <c r="J19">
        <f t="shared" si="4"/>
        <v>17337.223713963824</v>
      </c>
      <c r="K19">
        <f t="shared" si="5"/>
        <v>6068.0282998873381</v>
      </c>
      <c r="M19">
        <f t="shared" si="8"/>
        <v>13</v>
      </c>
      <c r="N19" t="s">
        <v>4631</v>
      </c>
      <c r="O19" t="str">
        <f t="shared" si="9"/>
        <v>0xd312818347FB054d30925488a7dcFaB6E19e9421</v>
      </c>
      <c r="P19">
        <f t="shared" si="6"/>
        <v>1.7684033504668107E+22</v>
      </c>
      <c r="R19" s="5">
        <f t="shared" si="7"/>
        <v>1.5719140893038316E-2</v>
      </c>
    </row>
    <row r="20" spans="1:18" x14ac:dyDescent="0.25">
      <c r="A20" t="s">
        <v>1859</v>
      </c>
      <c r="B20">
        <v>1511425.2216872401</v>
      </c>
      <c r="C20" s="2">
        <f t="shared" si="0"/>
        <v>1.5208292697969181E-2</v>
      </c>
      <c r="D20" t="s">
        <v>4622</v>
      </c>
      <c r="E20">
        <f t="shared" si="3"/>
        <v>0</v>
      </c>
      <c r="G20" t="s">
        <v>1859</v>
      </c>
      <c r="H20">
        <f t="shared" si="1"/>
        <v>1511425.2216872401</v>
      </c>
      <c r="I20" s="2">
        <f t="shared" si="2"/>
        <v>1.5208292697969179E-2</v>
      </c>
      <c r="J20">
        <f t="shared" si="4"/>
        <v>17109.329285215328</v>
      </c>
      <c r="K20">
        <f t="shared" si="5"/>
        <v>5988.2652498253647</v>
      </c>
      <c r="M20">
        <f t="shared" si="8"/>
        <v>14</v>
      </c>
      <c r="N20" t="s">
        <v>4631</v>
      </c>
      <c r="O20" t="str">
        <f t="shared" si="9"/>
        <v>0x66364BEF617514B745339d67f981b0F3de0463F2</v>
      </c>
      <c r="P20">
        <f t="shared" si="6"/>
        <v>1.7451580328772953E+22</v>
      </c>
      <c r="R20" s="5">
        <f t="shared" si="7"/>
        <v>1.5512515847798182E-2</v>
      </c>
    </row>
    <row r="21" spans="1:18" x14ac:dyDescent="0.25">
      <c r="A21" t="s">
        <v>824</v>
      </c>
      <c r="B21">
        <v>1463358.6368909299</v>
      </c>
      <c r="C21" s="2">
        <f t="shared" si="0"/>
        <v>1.4724636159699959E-2</v>
      </c>
      <c r="D21" t="s">
        <v>4622</v>
      </c>
      <c r="E21">
        <f t="shared" si="3"/>
        <v>0</v>
      </c>
      <c r="G21" t="s">
        <v>824</v>
      </c>
      <c r="H21">
        <f t="shared" si="1"/>
        <v>1463358.6368909299</v>
      </c>
      <c r="I21" s="2">
        <f t="shared" si="2"/>
        <v>1.4724636159699957E-2</v>
      </c>
      <c r="J21">
        <f t="shared" si="4"/>
        <v>16565.215679662451</v>
      </c>
      <c r="K21">
        <f t="shared" si="5"/>
        <v>5797.825487881858</v>
      </c>
      <c r="M21">
        <f t="shared" si="8"/>
        <v>15</v>
      </c>
      <c r="N21" t="s">
        <v>4631</v>
      </c>
      <c r="O21" t="str">
        <f t="shared" si="9"/>
        <v>0x2c30a3a1b2cC998A95Ab60CEf376fcc7d8F0bD9d</v>
      </c>
      <c r="P21">
        <f t="shared" si="6"/>
        <v>1.689658240121014E+22</v>
      </c>
      <c r="R21" s="5">
        <f t="shared" si="7"/>
        <v>1.5019184356631236E-2</v>
      </c>
    </row>
    <row r="22" spans="1:18" x14ac:dyDescent="0.25">
      <c r="A22" t="s">
        <v>328</v>
      </c>
      <c r="B22">
        <v>1298254.6107095201</v>
      </c>
      <c r="C22" s="2">
        <f t="shared" si="0"/>
        <v>1.3063323168656306E-2</v>
      </c>
      <c r="D22" t="s">
        <v>4622</v>
      </c>
      <c r="E22">
        <f t="shared" si="3"/>
        <v>0</v>
      </c>
      <c r="G22" t="s">
        <v>328</v>
      </c>
      <c r="H22">
        <f t="shared" si="1"/>
        <v>1298254.6107095201</v>
      </c>
      <c r="I22" s="2">
        <f t="shared" si="2"/>
        <v>1.3063323168656302E-2</v>
      </c>
      <c r="J22">
        <f t="shared" si="4"/>
        <v>14696.23856473834</v>
      </c>
      <c r="K22">
        <f t="shared" si="5"/>
        <v>5143.6834976584187</v>
      </c>
      <c r="M22">
        <f t="shared" si="8"/>
        <v>16</v>
      </c>
      <c r="N22" t="s">
        <v>4631</v>
      </c>
      <c r="O22" t="str">
        <f t="shared" si="9"/>
        <v>0x10fe29D92741817293AaA1a241050b0dC384a95e</v>
      </c>
      <c r="P22">
        <f t="shared" si="6"/>
        <v>1.499021870278501E+22</v>
      </c>
      <c r="R22" s="5">
        <f t="shared" si="7"/>
        <v>1.332463884692001E-2</v>
      </c>
    </row>
    <row r="23" spans="1:18" x14ac:dyDescent="0.25">
      <c r="A23" t="s">
        <v>233</v>
      </c>
      <c r="B23">
        <v>1193211.4044931701</v>
      </c>
      <c r="C23" s="2">
        <f t="shared" si="0"/>
        <v>1.2006355345737466E-2</v>
      </c>
      <c r="D23" t="s">
        <v>4622</v>
      </c>
      <c r="E23">
        <f t="shared" si="3"/>
        <v>0</v>
      </c>
      <c r="G23" t="s">
        <v>233</v>
      </c>
      <c r="H23">
        <f t="shared" si="1"/>
        <v>1193211.4044931701</v>
      </c>
      <c r="I23" s="2">
        <f t="shared" si="2"/>
        <v>1.2006355345737465E-2</v>
      </c>
      <c r="J23">
        <f t="shared" si="4"/>
        <v>13507.149763954647</v>
      </c>
      <c r="K23">
        <f t="shared" si="5"/>
        <v>4727.5024173841257</v>
      </c>
      <c r="M23">
        <f t="shared" si="8"/>
        <v>17</v>
      </c>
      <c r="N23" t="s">
        <v>4631</v>
      </c>
      <c r="O23" t="str">
        <f t="shared" si="9"/>
        <v>0x0E895f3DCFaFea2C64B22C1Da9D03507f0E26064</v>
      </c>
      <c r="P23">
        <f t="shared" si="6"/>
        <v>1.3777343646200947E+22</v>
      </c>
      <c r="R23" s="5">
        <f t="shared" si="7"/>
        <v>1.2246527685511953E-2</v>
      </c>
    </row>
    <row r="24" spans="1:18" x14ac:dyDescent="0.25">
      <c r="A24" t="s">
        <v>271</v>
      </c>
      <c r="B24">
        <v>1180268.9507331899</v>
      </c>
      <c r="C24" s="2">
        <f t="shared" si="0"/>
        <v>1.1876125532057382E-2</v>
      </c>
      <c r="D24" t="s">
        <v>4622</v>
      </c>
      <c r="E24">
        <f t="shared" si="3"/>
        <v>0</v>
      </c>
      <c r="G24" t="s">
        <v>271</v>
      </c>
      <c r="H24">
        <f t="shared" si="1"/>
        <v>1180268.9507331899</v>
      </c>
      <c r="I24" s="2">
        <f t="shared" si="2"/>
        <v>1.187612553205738E-2</v>
      </c>
      <c r="J24">
        <f t="shared" si="4"/>
        <v>13360.641223564553</v>
      </c>
      <c r="K24">
        <f t="shared" si="5"/>
        <v>4676.2244282475931</v>
      </c>
      <c r="M24">
        <f t="shared" si="8"/>
        <v>18</v>
      </c>
      <c r="N24" t="s">
        <v>4631</v>
      </c>
      <c r="O24" t="str">
        <f t="shared" si="9"/>
        <v>0x0b73Eb1F053d53C321D1F6b7ACBB40784C7fdfc8</v>
      </c>
      <c r="P24">
        <f t="shared" si="6"/>
        <v>1.3627904383045352E+22</v>
      </c>
      <c r="R24" s="5">
        <f t="shared" si="7"/>
        <v>1.2113692784929202E-2</v>
      </c>
    </row>
    <row r="25" spans="1:18" x14ac:dyDescent="0.25">
      <c r="A25" t="s">
        <v>171</v>
      </c>
      <c r="B25">
        <v>1074270.56464712</v>
      </c>
      <c r="C25" s="2">
        <f t="shared" si="0"/>
        <v>1.0809546479400233E-2</v>
      </c>
      <c r="D25" t="s">
        <v>4622</v>
      </c>
      <c r="E25">
        <f t="shared" si="3"/>
        <v>0</v>
      </c>
      <c r="G25" t="s">
        <v>171</v>
      </c>
      <c r="H25">
        <f t="shared" si="1"/>
        <v>1074270.56464712</v>
      </c>
      <c r="I25" s="2">
        <f t="shared" si="2"/>
        <v>1.0809546479400231E-2</v>
      </c>
      <c r="J25">
        <f t="shared" si="4"/>
        <v>12160.73978932526</v>
      </c>
      <c r="K25">
        <f t="shared" si="5"/>
        <v>4256.2589262638412</v>
      </c>
      <c r="M25">
        <f t="shared" si="8"/>
        <v>19</v>
      </c>
      <c r="N25" t="s">
        <v>4631</v>
      </c>
      <c r="O25" t="str">
        <f t="shared" si="9"/>
        <v>0x096A11f594767E372cc41bc4DB94fD9FA3BB4214</v>
      </c>
      <c r="P25">
        <f t="shared" si="6"/>
        <v>1.2404000399600956E+22</v>
      </c>
      <c r="R25" s="5">
        <f t="shared" si="7"/>
        <v>1.1025778132978628E-2</v>
      </c>
    </row>
    <row r="26" spans="1:18" x14ac:dyDescent="0.25">
      <c r="A26" t="s">
        <v>1945</v>
      </c>
      <c r="B26">
        <v>1067118.0437989</v>
      </c>
      <c r="C26" s="2">
        <f t="shared" si="0"/>
        <v>1.073757624294578E-2</v>
      </c>
      <c r="D26" t="s">
        <v>4622</v>
      </c>
      <c r="E26">
        <f t="shared" si="3"/>
        <v>0</v>
      </c>
      <c r="G26" t="s">
        <v>1945</v>
      </c>
      <c r="H26">
        <f t="shared" si="1"/>
        <v>1067118.0437989</v>
      </c>
      <c r="I26" s="2">
        <f t="shared" si="2"/>
        <v>1.0737576242945778E-2</v>
      </c>
      <c r="J26">
        <f t="shared" si="4"/>
        <v>12079.773273314</v>
      </c>
      <c r="K26">
        <f t="shared" si="5"/>
        <v>4227.9206456598995</v>
      </c>
      <c r="M26">
        <f t="shared" si="8"/>
        <v>20</v>
      </c>
      <c r="N26" t="s">
        <v>4631</v>
      </c>
      <c r="O26" t="str">
        <f t="shared" si="9"/>
        <v>0x6A7B6BE5d18951293a4550d7d84e6828e5e21B60</v>
      </c>
      <c r="P26">
        <f t="shared" si="6"/>
        <v>1.2321414248235434E+22</v>
      </c>
      <c r="R26" s="5">
        <f t="shared" si="7"/>
        <v>1.095236822065372E-2</v>
      </c>
    </row>
    <row r="27" spans="1:18" x14ac:dyDescent="0.25">
      <c r="A27" t="s">
        <v>283</v>
      </c>
      <c r="B27">
        <v>1038566.58018105</v>
      </c>
      <c r="C27" s="2">
        <f t="shared" si="0"/>
        <v>1.0450285142185298E-2</v>
      </c>
      <c r="D27" t="s">
        <v>4622</v>
      </c>
      <c r="E27">
        <f t="shared" si="3"/>
        <v>0</v>
      </c>
      <c r="G27" t="s">
        <v>283</v>
      </c>
      <c r="H27">
        <f t="shared" si="1"/>
        <v>1038566.58018105</v>
      </c>
      <c r="I27" s="2">
        <f t="shared" si="2"/>
        <v>1.0450285142185297E-2</v>
      </c>
      <c r="J27">
        <f t="shared" si="4"/>
        <v>11756.57078495846</v>
      </c>
      <c r="K27">
        <f t="shared" si="5"/>
        <v>4114.7997747354602</v>
      </c>
      <c r="M27">
        <f t="shared" si="8"/>
        <v>21</v>
      </c>
      <c r="N27" t="s">
        <v>4631</v>
      </c>
      <c r="O27" t="str">
        <f t="shared" si="9"/>
        <v>0x0cb79219C0DFEE55C4514D892fb879698368cb6B</v>
      </c>
      <c r="P27">
        <f t="shared" si="6"/>
        <v>1.1991746492476588E+22</v>
      </c>
      <c r="R27" s="5">
        <f t="shared" si="7"/>
        <v>1.0659330215534744E-2</v>
      </c>
    </row>
    <row r="28" spans="1:18" x14ac:dyDescent="0.25">
      <c r="A28" t="s">
        <v>494</v>
      </c>
      <c r="B28">
        <v>1021186.50804767</v>
      </c>
      <c r="C28" s="2">
        <f t="shared" si="0"/>
        <v>1.0275403037319275E-2</v>
      </c>
      <c r="D28" t="s">
        <v>4622</v>
      </c>
      <c r="E28">
        <f t="shared" si="3"/>
        <v>0</v>
      </c>
      <c r="G28" t="s">
        <v>494</v>
      </c>
      <c r="H28">
        <f t="shared" si="1"/>
        <v>1021186.50804767</v>
      </c>
      <c r="I28" s="2">
        <f t="shared" si="2"/>
        <v>1.0275403037319273E-2</v>
      </c>
      <c r="J28">
        <f t="shared" si="4"/>
        <v>11559.828416984183</v>
      </c>
      <c r="K28">
        <f t="shared" si="5"/>
        <v>4045.9399459444635</v>
      </c>
      <c r="M28">
        <f t="shared" si="8"/>
        <v>22</v>
      </c>
      <c r="N28" t="s">
        <v>4631</v>
      </c>
      <c r="O28" t="str">
        <f t="shared" si="9"/>
        <v>0x1ADB67a4C80A760579378624714DC01b89E69549</v>
      </c>
      <c r="P28">
        <f t="shared" si="6"/>
        <v>1.1791068535933716E+22</v>
      </c>
      <c r="R28" s="5">
        <f t="shared" si="7"/>
        <v>1.0480949809718859E-2</v>
      </c>
    </row>
    <row r="29" spans="1:18" x14ac:dyDescent="0.25">
      <c r="A29" t="s">
        <v>4246</v>
      </c>
      <c r="B29">
        <v>979888.56989884202</v>
      </c>
      <c r="C29" s="2">
        <f t="shared" si="0"/>
        <v>9.8598541089449879E-3</v>
      </c>
      <c r="D29" t="s">
        <v>4622</v>
      </c>
      <c r="E29">
        <f t="shared" si="3"/>
        <v>0</v>
      </c>
      <c r="G29" t="s">
        <v>4246</v>
      </c>
      <c r="H29">
        <f t="shared" si="1"/>
        <v>979888.56989884202</v>
      </c>
      <c r="I29" s="2">
        <f t="shared" si="2"/>
        <v>9.8598541089449862E-3</v>
      </c>
      <c r="J29">
        <f t="shared" si="4"/>
        <v>11092.33587256311</v>
      </c>
      <c r="K29">
        <f t="shared" si="5"/>
        <v>3882.3175553970882</v>
      </c>
      <c r="M29">
        <f t="shared" si="8"/>
        <v>23</v>
      </c>
      <c r="N29" t="s">
        <v>4631</v>
      </c>
      <c r="O29" t="str">
        <f t="shared" si="9"/>
        <v>0xd929fF540680f067B6724a9F93ef686CfAc5b502</v>
      </c>
      <c r="P29">
        <f t="shared" si="6"/>
        <v>1.1314224379388272E+22</v>
      </c>
      <c r="R29" s="5">
        <f t="shared" si="7"/>
        <v>1.0057088337234019E-2</v>
      </c>
    </row>
    <row r="30" spans="1:18" x14ac:dyDescent="0.25">
      <c r="A30" t="s">
        <v>972</v>
      </c>
      <c r="B30">
        <v>959521.94842519402</v>
      </c>
      <c r="C30" s="2">
        <f t="shared" si="0"/>
        <v>9.654920688359209E-3</v>
      </c>
      <c r="D30" t="s">
        <v>4622</v>
      </c>
      <c r="E30">
        <f t="shared" si="3"/>
        <v>0</v>
      </c>
      <c r="G30" t="s">
        <v>972</v>
      </c>
      <c r="H30">
        <f t="shared" si="1"/>
        <v>959521.94842519402</v>
      </c>
      <c r="I30" s="2">
        <f t="shared" si="2"/>
        <v>9.654920688359209E-3</v>
      </c>
      <c r="J30">
        <f t="shared" si="4"/>
        <v>10861.78577440411</v>
      </c>
      <c r="K30">
        <f t="shared" si="5"/>
        <v>3801.6250210414382</v>
      </c>
      <c r="M30">
        <f t="shared" si="8"/>
        <v>24</v>
      </c>
      <c r="N30" t="s">
        <v>4631</v>
      </c>
      <c r="O30" t="str">
        <f t="shared" si="9"/>
        <v>0x367a739ccC69940aF740590a7D533Ef8f96f282a</v>
      </c>
      <c r="P30">
        <f t="shared" si="6"/>
        <v>1.1079062410689413E+22</v>
      </c>
      <c r="R30" s="5">
        <f t="shared" si="7"/>
        <v>9.8480554761683665E-3</v>
      </c>
    </row>
    <row r="31" spans="1:18" x14ac:dyDescent="0.25">
      <c r="A31" t="s">
        <v>3232</v>
      </c>
      <c r="B31">
        <v>937774.22293420194</v>
      </c>
      <c r="C31" s="2">
        <f t="shared" si="0"/>
        <v>9.4360902956700677E-3</v>
      </c>
      <c r="D31" t="s">
        <v>4622</v>
      </c>
      <c r="E31">
        <f t="shared" si="3"/>
        <v>0</v>
      </c>
      <c r="G31" t="s">
        <v>3232</v>
      </c>
      <c r="H31">
        <f t="shared" si="1"/>
        <v>937774.22293420194</v>
      </c>
      <c r="I31" s="2">
        <f t="shared" si="2"/>
        <v>9.436090295670066E-3</v>
      </c>
      <c r="J31">
        <f t="shared" si="4"/>
        <v>10615.601582628824</v>
      </c>
      <c r="K31">
        <f t="shared" si="5"/>
        <v>3715.4605539200879</v>
      </c>
      <c r="M31">
        <f t="shared" si="8"/>
        <v>25</v>
      </c>
      <c r="N31" t="s">
        <v>4631</v>
      </c>
      <c r="O31" t="str">
        <f t="shared" si="9"/>
        <v>0xC6493626be58Dc647A5103970Da5BcF9F7FdbFd2</v>
      </c>
      <c r="P31">
        <f t="shared" si="6"/>
        <v>1.0827953607601906E+22</v>
      </c>
      <c r="R31" s="5">
        <f t="shared" si="7"/>
        <v>9.6248476512016939E-3</v>
      </c>
    </row>
    <row r="32" spans="1:18" x14ac:dyDescent="0.25">
      <c r="A32" t="s">
        <v>4517</v>
      </c>
      <c r="B32">
        <v>919398.75001656101</v>
      </c>
      <c r="C32" s="2">
        <f t="shared" si="0"/>
        <v>9.2511922493855661E-3</v>
      </c>
      <c r="D32" t="s">
        <v>4622</v>
      </c>
      <c r="E32">
        <f t="shared" si="3"/>
        <v>0</v>
      </c>
      <c r="G32" t="s">
        <v>4517</v>
      </c>
      <c r="H32">
        <f t="shared" si="1"/>
        <v>919398.75001656101</v>
      </c>
      <c r="I32" s="2">
        <f t="shared" si="2"/>
        <v>9.2511922493855644E-3</v>
      </c>
      <c r="J32">
        <f t="shared" si="4"/>
        <v>10407.59128055876</v>
      </c>
      <c r="K32">
        <f t="shared" si="5"/>
        <v>3642.6569481955657</v>
      </c>
      <c r="M32">
        <f t="shared" si="8"/>
        <v>26</v>
      </c>
      <c r="N32" t="s">
        <v>4631</v>
      </c>
      <c r="O32" t="str">
        <f t="shared" si="9"/>
        <v>0xf7b4531e52211CC44379102F719cad29411dB053</v>
      </c>
      <c r="P32">
        <f t="shared" si="6"/>
        <v>1.0615782315830408E+22</v>
      </c>
      <c r="R32" s="5">
        <f t="shared" si="7"/>
        <v>9.4362509474048076E-3</v>
      </c>
    </row>
    <row r="33" spans="1:18" x14ac:dyDescent="0.25">
      <c r="A33" t="s">
        <v>1469</v>
      </c>
      <c r="B33">
        <v>810763.90631875605</v>
      </c>
      <c r="C33" s="2">
        <f t="shared" si="0"/>
        <v>8.1580845809095734E-3</v>
      </c>
      <c r="D33" t="s">
        <v>4622</v>
      </c>
      <c r="E33">
        <f t="shared" si="3"/>
        <v>0</v>
      </c>
      <c r="G33" t="s">
        <v>1469</v>
      </c>
      <c r="H33">
        <f t="shared" si="1"/>
        <v>810763.90631875605</v>
      </c>
      <c r="I33" s="2">
        <f t="shared" si="2"/>
        <v>8.1580845809095717E-3</v>
      </c>
      <c r="J33">
        <f t="shared" si="4"/>
        <v>9177.8451535232689</v>
      </c>
      <c r="K33">
        <f t="shared" si="5"/>
        <v>3212.2458037331439</v>
      </c>
      <c r="M33">
        <f t="shared" si="8"/>
        <v>27</v>
      </c>
      <c r="N33" t="s">
        <v>4631</v>
      </c>
      <c r="O33" t="str">
        <f t="shared" si="9"/>
        <v>0x511b79A6e0C6D07eb23bB735c5dbe901C2B54B7F</v>
      </c>
      <c r="P33">
        <f t="shared" si="6"/>
        <v>9.3614366332967033E+21</v>
      </c>
      <c r="R33" s="5">
        <f t="shared" si="7"/>
        <v>8.3212770073748474E-3</v>
      </c>
    </row>
    <row r="34" spans="1:18" x14ac:dyDescent="0.25">
      <c r="A34" t="s">
        <v>1750</v>
      </c>
      <c r="B34">
        <v>724048.380799426</v>
      </c>
      <c r="C34" s="2">
        <f t="shared" si="0"/>
        <v>7.2855339084495858E-3</v>
      </c>
      <c r="D34" t="s">
        <v>4622</v>
      </c>
      <c r="E34">
        <f t="shared" si="3"/>
        <v>0</v>
      </c>
      <c r="G34" t="s">
        <v>1750</v>
      </c>
      <c r="H34">
        <f t="shared" si="1"/>
        <v>724048.380799426</v>
      </c>
      <c r="I34" s="2">
        <f t="shared" si="2"/>
        <v>7.2855339084495841E-3</v>
      </c>
      <c r="J34">
        <f t="shared" si="4"/>
        <v>8196.2256470057819</v>
      </c>
      <c r="K34">
        <f t="shared" si="5"/>
        <v>2868.6789764520236</v>
      </c>
      <c r="M34">
        <f t="shared" si="8"/>
        <v>28</v>
      </c>
      <c r="N34" t="s">
        <v>4631</v>
      </c>
      <c r="O34" t="str">
        <f t="shared" si="9"/>
        <v>0x5fe77169Ee8A147Ee63662160449C9Bc84570F3b</v>
      </c>
      <c r="P34">
        <f t="shared" si="6"/>
        <v>8.360181038486006E+21</v>
      </c>
      <c r="R34" s="5">
        <f t="shared" si="7"/>
        <v>7.4312720342097826E-3</v>
      </c>
    </row>
    <row r="35" spans="1:18" x14ac:dyDescent="0.25">
      <c r="A35" t="s">
        <v>2765</v>
      </c>
      <c r="B35">
        <v>614245.67405788496</v>
      </c>
      <c r="C35" s="2">
        <f t="shared" si="0"/>
        <v>6.1806749454037871E-3</v>
      </c>
      <c r="D35" t="s">
        <v>4622</v>
      </c>
      <c r="E35">
        <f t="shared" si="3"/>
        <v>0</v>
      </c>
      <c r="G35" t="s">
        <v>2765</v>
      </c>
      <c r="H35">
        <f t="shared" si="1"/>
        <v>614245.67405788496</v>
      </c>
      <c r="I35" s="2">
        <f t="shared" si="2"/>
        <v>6.1806749454037862E-3</v>
      </c>
      <c r="J35">
        <f t="shared" si="4"/>
        <v>6953.2593135792595</v>
      </c>
      <c r="K35">
        <f t="shared" si="5"/>
        <v>2433.6407597527405</v>
      </c>
      <c r="M35">
        <f t="shared" si="8"/>
        <v>29</v>
      </c>
      <c r="N35" t="s">
        <v>4631</v>
      </c>
      <c r="O35" t="str">
        <f t="shared" si="9"/>
        <v>0x99EDdA9796FD3A02C03868E8e164c13CD67F6d25</v>
      </c>
      <c r="P35">
        <f t="shared" si="6"/>
        <v>7.092350695627515E+21</v>
      </c>
      <c r="R35" s="5">
        <f t="shared" si="7"/>
        <v>6.3043117294466801E-3</v>
      </c>
    </row>
    <row r="36" spans="1:18" x14ac:dyDescent="0.25">
      <c r="A36" t="s">
        <v>88</v>
      </c>
      <c r="B36">
        <v>609045.64594295598</v>
      </c>
      <c r="C36" s="2">
        <f t="shared" si="0"/>
        <v>6.128351119868293E-3</v>
      </c>
      <c r="D36" t="s">
        <v>4622</v>
      </c>
      <c r="E36">
        <f t="shared" si="3"/>
        <v>0</v>
      </c>
      <c r="G36" t="s">
        <v>88</v>
      </c>
      <c r="H36">
        <f t="shared" si="1"/>
        <v>609045.64594295598</v>
      </c>
      <c r="I36" s="2">
        <f t="shared" si="2"/>
        <v>6.1283511198682921E-3</v>
      </c>
      <c r="J36">
        <f t="shared" si="4"/>
        <v>6894.3950098518289</v>
      </c>
      <c r="K36">
        <f t="shared" si="5"/>
        <v>2413.03825344814</v>
      </c>
      <c r="M36">
        <f t="shared" si="8"/>
        <v>30</v>
      </c>
      <c r="N36" t="s">
        <v>4631</v>
      </c>
      <c r="O36" t="str">
        <f t="shared" si="9"/>
        <v>0x044a9c43e95AA9FD28EEa25131A62b602D304F1f</v>
      </c>
      <c r="P36">
        <f t="shared" si="6"/>
        <v>7.0323088840595866E+21</v>
      </c>
      <c r="R36" s="5">
        <f t="shared" si="7"/>
        <v>6.2509412302751881E-3</v>
      </c>
    </row>
    <row r="37" spans="1:18" x14ac:dyDescent="0.25">
      <c r="A37" t="s">
        <v>2329</v>
      </c>
      <c r="B37">
        <v>600332.55851381796</v>
      </c>
      <c r="C37" s="2">
        <f t="shared" si="0"/>
        <v>6.0406781195610718E-3</v>
      </c>
      <c r="D37" t="s">
        <v>4622</v>
      </c>
      <c r="E37">
        <f t="shared" si="3"/>
        <v>0</v>
      </c>
      <c r="G37" t="s">
        <v>2329</v>
      </c>
      <c r="H37">
        <f t="shared" si="1"/>
        <v>600332.55851381796</v>
      </c>
      <c r="I37" s="2">
        <f t="shared" si="2"/>
        <v>6.040678119561071E-3</v>
      </c>
      <c r="J37">
        <f t="shared" si="4"/>
        <v>6795.7628845062045</v>
      </c>
      <c r="K37">
        <f t="shared" si="5"/>
        <v>2378.5170095771714</v>
      </c>
      <c r="M37">
        <f t="shared" si="8"/>
        <v>31</v>
      </c>
      <c r="N37" t="s">
        <v>4631</v>
      </c>
      <c r="O37" t="str">
        <f t="shared" si="9"/>
        <v>0x811A7792BDACa145ED953358483dEf75aC7B1038</v>
      </c>
      <c r="P37">
        <f t="shared" si="6"/>
        <v>6.9317037446194235E+21</v>
      </c>
      <c r="R37" s="5">
        <f t="shared" si="7"/>
        <v>6.1615144396617097E-3</v>
      </c>
    </row>
    <row r="38" spans="1:18" x14ac:dyDescent="0.25">
      <c r="A38" t="s">
        <v>4235</v>
      </c>
      <c r="B38">
        <v>544048.50865784904</v>
      </c>
      <c r="C38" s="2">
        <f t="shared" si="0"/>
        <v>5.4743356421733322E-3</v>
      </c>
      <c r="D38" t="s">
        <v>4622</v>
      </c>
      <c r="E38">
        <f t="shared" si="3"/>
        <v>0</v>
      </c>
      <c r="G38" t="s">
        <v>4235</v>
      </c>
      <c r="H38">
        <f t="shared" si="1"/>
        <v>544048.50865784904</v>
      </c>
      <c r="I38" s="2">
        <f t="shared" si="2"/>
        <v>5.4743356421733313E-3</v>
      </c>
      <c r="J38">
        <f t="shared" si="4"/>
        <v>6158.6275974449982</v>
      </c>
      <c r="K38">
        <f t="shared" si="5"/>
        <v>2155.5196591057493</v>
      </c>
      <c r="M38">
        <f t="shared" si="8"/>
        <v>32</v>
      </c>
      <c r="N38" t="s">
        <v>4631</v>
      </c>
      <c r="O38" t="str">
        <f t="shared" si="9"/>
        <v>0xd85Da13fe28E7ba267919ECB16Bf731CB7596Fcf</v>
      </c>
      <c r="P38">
        <f t="shared" si="6"/>
        <v>6.2818233514673234E+21</v>
      </c>
      <c r="R38" s="5">
        <f t="shared" si="7"/>
        <v>5.5838429790820649E-3</v>
      </c>
    </row>
    <row r="39" spans="1:18" x14ac:dyDescent="0.25">
      <c r="A39" t="s">
        <v>1091</v>
      </c>
      <c r="B39">
        <v>539863.912292936</v>
      </c>
      <c r="C39" s="2">
        <f t="shared" si="0"/>
        <v>5.4322293140353041E-3</v>
      </c>
      <c r="D39" t="s">
        <v>4622</v>
      </c>
      <c r="E39">
        <f t="shared" si="3"/>
        <v>0</v>
      </c>
      <c r="G39" t="s">
        <v>1091</v>
      </c>
      <c r="H39">
        <f t="shared" si="1"/>
        <v>539863.912292936</v>
      </c>
      <c r="I39" s="2">
        <f t="shared" si="2"/>
        <v>5.4322293140353032E-3</v>
      </c>
      <c r="J39">
        <f t="shared" si="4"/>
        <v>6111.2579782897164</v>
      </c>
      <c r="K39">
        <f t="shared" si="5"/>
        <v>2138.9402924014007</v>
      </c>
      <c r="M39">
        <f t="shared" si="8"/>
        <v>33</v>
      </c>
      <c r="N39" t="s">
        <v>4631</v>
      </c>
      <c r="O39" t="str">
        <f t="shared" si="9"/>
        <v>0x3F3646528EfcD96849823EC0652ad7e4C1Fff812</v>
      </c>
      <c r="P39">
        <f t="shared" si="6"/>
        <v>6.2335061614681727E+21</v>
      </c>
      <c r="R39" s="5">
        <f t="shared" si="7"/>
        <v>5.5408943657494865E-3</v>
      </c>
    </row>
    <row r="40" spans="1:18" x14ac:dyDescent="0.25">
      <c r="A40" t="s">
        <v>2793</v>
      </c>
      <c r="B40">
        <v>526202.20296658401</v>
      </c>
      <c r="C40" s="2">
        <f t="shared" si="0"/>
        <v>5.294762192798703E-3</v>
      </c>
      <c r="D40" t="s">
        <v>4622</v>
      </c>
      <c r="E40">
        <f t="shared" si="3"/>
        <v>0</v>
      </c>
      <c r="G40" t="s">
        <v>2793</v>
      </c>
      <c r="H40">
        <f t="shared" si="1"/>
        <v>526202.20296658401</v>
      </c>
      <c r="I40" s="2">
        <f t="shared" si="2"/>
        <v>5.2947621927987021E-3</v>
      </c>
      <c r="J40">
        <f t="shared" si="4"/>
        <v>5956.6074668985402</v>
      </c>
      <c r="K40">
        <f t="shared" si="5"/>
        <v>2084.8126134144891</v>
      </c>
      <c r="M40">
        <f t="shared" si="8"/>
        <v>34</v>
      </c>
      <c r="N40" t="s">
        <v>4631</v>
      </c>
      <c r="O40" t="str">
        <f t="shared" si="9"/>
        <v>0x9CE6E6B60C894d1DF9BC3D9D6cC969b79FB176B7</v>
      </c>
      <c r="P40">
        <f t="shared" si="6"/>
        <v>6.0757620572173348E+21</v>
      </c>
      <c r="R40" s="5">
        <f t="shared" si="7"/>
        <v>5.4006773841931864E-3</v>
      </c>
    </row>
    <row r="41" spans="1:18" x14ac:dyDescent="0.25">
      <c r="A41" t="s">
        <v>2977</v>
      </c>
      <c r="B41">
        <v>502369.460588886</v>
      </c>
      <c r="C41" s="2">
        <f t="shared" si="0"/>
        <v>5.0549519020383644E-3</v>
      </c>
      <c r="D41" t="s">
        <v>4622</v>
      </c>
      <c r="E41">
        <f t="shared" si="3"/>
        <v>0</v>
      </c>
      <c r="G41" t="s">
        <v>2977</v>
      </c>
      <c r="H41">
        <f t="shared" si="1"/>
        <v>502369.460588886</v>
      </c>
      <c r="I41" s="2">
        <f t="shared" si="2"/>
        <v>5.0549519020383635E-3</v>
      </c>
      <c r="J41">
        <f t="shared" si="4"/>
        <v>5686.820889793159</v>
      </c>
      <c r="K41">
        <f t="shared" si="5"/>
        <v>1990.3873114276055</v>
      </c>
      <c r="M41">
        <f t="shared" si="8"/>
        <v>35</v>
      </c>
      <c r="N41" t="s">
        <v>4631</v>
      </c>
      <c r="O41" t="str">
        <f t="shared" si="9"/>
        <v>0xAD3CDdc29D581518a27b41a371f85448a4f93eD7</v>
      </c>
      <c r="P41">
        <f t="shared" si="6"/>
        <v>5.8005787321732746E+21</v>
      </c>
      <c r="R41" s="5">
        <f t="shared" si="7"/>
        <v>5.1560699841540223E-3</v>
      </c>
    </row>
    <row r="42" spans="1:18" x14ac:dyDescent="0.25">
      <c r="A42" t="s">
        <v>1023</v>
      </c>
      <c r="B42">
        <v>499870.81573928503</v>
      </c>
      <c r="C42" s="2">
        <f t="shared" si="0"/>
        <v>5.029809988514794E-3</v>
      </c>
      <c r="D42" t="s">
        <v>4622</v>
      </c>
      <c r="E42">
        <f t="shared" si="3"/>
        <v>0</v>
      </c>
      <c r="G42" t="s">
        <v>1023</v>
      </c>
      <c r="H42">
        <f t="shared" si="1"/>
        <v>499870.81573928503</v>
      </c>
      <c r="I42" s="2">
        <f t="shared" si="2"/>
        <v>5.0298099885147931E-3</v>
      </c>
      <c r="J42">
        <f t="shared" si="4"/>
        <v>5658.5362370791427</v>
      </c>
      <c r="K42">
        <f t="shared" si="5"/>
        <v>1980.4876829776997</v>
      </c>
      <c r="M42">
        <f t="shared" si="8"/>
        <v>36</v>
      </c>
      <c r="N42" t="s">
        <v>4631</v>
      </c>
      <c r="O42" t="str">
        <f t="shared" si="9"/>
        <v>0x391473f3E818e4B81ab0d1c58b7F5E827B780A86</v>
      </c>
      <c r="P42">
        <f t="shared" si="6"/>
        <v>5.7717282798451022E+21</v>
      </c>
      <c r="R42" s="5">
        <f t="shared" si="7"/>
        <v>5.1304251376400913E-3</v>
      </c>
    </row>
    <row r="43" spans="1:18" x14ac:dyDescent="0.25">
      <c r="A43" t="s">
        <v>1153</v>
      </c>
      <c r="B43">
        <v>491873.19445187401</v>
      </c>
      <c r="C43" s="2">
        <f t="shared" si="0"/>
        <v>4.9493361657406325E-3</v>
      </c>
      <c r="D43" t="s">
        <v>4622</v>
      </c>
      <c r="E43">
        <f t="shared" si="3"/>
        <v>0</v>
      </c>
      <c r="G43" t="s">
        <v>1153</v>
      </c>
      <c r="H43">
        <f t="shared" si="1"/>
        <v>491873.19445187401</v>
      </c>
      <c r="I43" s="2">
        <f t="shared" si="2"/>
        <v>4.9493361657406316E-3</v>
      </c>
      <c r="J43">
        <f t="shared" si="4"/>
        <v>5568.0031864582106</v>
      </c>
      <c r="K43">
        <f t="shared" si="5"/>
        <v>1948.8011152603735</v>
      </c>
      <c r="M43">
        <f t="shared" si="8"/>
        <v>37</v>
      </c>
      <c r="N43" t="s">
        <v>4631</v>
      </c>
      <c r="O43" t="str">
        <f t="shared" si="9"/>
        <v>0x3f3429D28438Cc14133966820b8A9Ea61Cf1D4F0</v>
      </c>
      <c r="P43">
        <f t="shared" si="6"/>
        <v>5.6793842271366582E+21</v>
      </c>
      <c r="R43" s="5">
        <f t="shared" si="7"/>
        <v>5.0483415352325853E-3</v>
      </c>
    </row>
    <row r="44" spans="1:18" x14ac:dyDescent="0.25">
      <c r="A44" t="s">
        <v>562</v>
      </c>
      <c r="B44">
        <v>466119.58573576901</v>
      </c>
      <c r="C44" s="2">
        <f t="shared" si="0"/>
        <v>4.6901976957961743E-3</v>
      </c>
      <c r="D44" t="s">
        <v>4622</v>
      </c>
      <c r="E44">
        <f t="shared" si="3"/>
        <v>0</v>
      </c>
      <c r="G44" t="s">
        <v>562</v>
      </c>
      <c r="H44">
        <f t="shared" si="1"/>
        <v>466119.58573576901</v>
      </c>
      <c r="I44" s="2">
        <f t="shared" si="2"/>
        <v>4.6901976957961734E-3</v>
      </c>
      <c r="J44">
        <f t="shared" si="4"/>
        <v>5276.4724077706951</v>
      </c>
      <c r="K44">
        <f t="shared" si="5"/>
        <v>1846.7653427197431</v>
      </c>
      <c r="M44">
        <f t="shared" si="8"/>
        <v>38</v>
      </c>
      <c r="N44" t="s">
        <v>4631</v>
      </c>
      <c r="O44" t="str">
        <f t="shared" si="9"/>
        <v>0x1d214979316B66b5760B142b63b63506506189b4</v>
      </c>
      <c r="P44">
        <f t="shared" si="6"/>
        <v>5.3820217345595052E+21</v>
      </c>
      <c r="R44" s="5">
        <f t="shared" si="7"/>
        <v>4.7840193196084487E-3</v>
      </c>
    </row>
    <row r="45" spans="1:18" x14ac:dyDescent="0.25">
      <c r="A45" t="s">
        <v>4526</v>
      </c>
      <c r="B45">
        <v>457127.84550345299</v>
      </c>
      <c r="C45" s="2">
        <f t="shared" si="0"/>
        <v>4.5997208297528045E-3</v>
      </c>
      <c r="D45" t="s">
        <v>4622</v>
      </c>
      <c r="E45">
        <f t="shared" si="3"/>
        <v>0</v>
      </c>
      <c r="G45" t="s">
        <v>4526</v>
      </c>
      <c r="H45">
        <f t="shared" si="1"/>
        <v>457127.84550345299</v>
      </c>
      <c r="I45" s="2">
        <f t="shared" si="2"/>
        <v>4.5997208297528036E-3</v>
      </c>
      <c r="J45">
        <f t="shared" si="4"/>
        <v>5174.6859334719038</v>
      </c>
      <c r="K45">
        <f t="shared" si="5"/>
        <v>1811.1400767151663</v>
      </c>
      <c r="M45">
        <f t="shared" si="8"/>
        <v>39</v>
      </c>
      <c r="N45" t="s">
        <v>4631</v>
      </c>
      <c r="O45" t="str">
        <f t="shared" si="9"/>
        <v>0xf8DAd768B13c7e7a5E48a8679313922c6A690630</v>
      </c>
      <c r="P45">
        <f t="shared" si="6"/>
        <v>5.2781991473033857E+21</v>
      </c>
      <c r="R45" s="5">
        <f t="shared" si="7"/>
        <v>4.6917325753807878E-3</v>
      </c>
    </row>
    <row r="46" spans="1:18" x14ac:dyDescent="0.25">
      <c r="A46" t="s">
        <v>3888</v>
      </c>
      <c r="B46">
        <v>442259.00110858202</v>
      </c>
      <c r="C46" s="2">
        <f t="shared" si="0"/>
        <v>4.4501072502034821E-3</v>
      </c>
      <c r="D46" t="s">
        <v>4622</v>
      </c>
      <c r="E46">
        <f t="shared" si="3"/>
        <v>0</v>
      </c>
      <c r="G46" t="s">
        <v>3888</v>
      </c>
      <c r="H46">
        <f t="shared" si="1"/>
        <v>442259.00110858202</v>
      </c>
      <c r="I46" s="2">
        <f t="shared" si="2"/>
        <v>4.4501072502034812E-3</v>
      </c>
      <c r="J46">
        <f t="shared" si="4"/>
        <v>5006.3706564789163</v>
      </c>
      <c r="K46">
        <f t="shared" si="5"/>
        <v>1752.2297297676207</v>
      </c>
      <c r="M46">
        <f t="shared" si="8"/>
        <v>40</v>
      </c>
      <c r="N46" t="s">
        <v>4631</v>
      </c>
      <c r="O46" t="str">
        <f t="shared" si="9"/>
        <v>0xb14d56ce29dADE0316EA5Df06D491636a7c4F3C8</v>
      </c>
      <c r="P46">
        <f t="shared" si="6"/>
        <v>5.1065169306579297E+21</v>
      </c>
      <c r="R46" s="5">
        <f t="shared" si="7"/>
        <v>4.5391261605848259E-3</v>
      </c>
    </row>
    <row r="47" spans="1:18" x14ac:dyDescent="0.25">
      <c r="A47" t="s">
        <v>380</v>
      </c>
      <c r="B47">
        <v>436624.42234736599</v>
      </c>
      <c r="C47" s="2">
        <f t="shared" si="0"/>
        <v>4.3934108805778159E-3</v>
      </c>
      <c r="D47" t="s">
        <v>4622</v>
      </c>
      <c r="E47">
        <f t="shared" si="3"/>
        <v>0</v>
      </c>
      <c r="G47" t="s">
        <v>380</v>
      </c>
      <c r="H47">
        <f t="shared" si="1"/>
        <v>436624.42234736599</v>
      </c>
      <c r="I47" s="2">
        <f t="shared" si="2"/>
        <v>4.393410880577815E-3</v>
      </c>
      <c r="J47">
        <f t="shared" si="4"/>
        <v>4942.5872406500421</v>
      </c>
      <c r="K47">
        <f t="shared" si="5"/>
        <v>1729.9055342275146</v>
      </c>
      <c r="M47">
        <f t="shared" si="8"/>
        <v>41</v>
      </c>
      <c r="N47" t="s">
        <v>4631</v>
      </c>
      <c r="O47" t="str">
        <f t="shared" si="9"/>
        <v>0x13FeFdD563A930F07B1aC8A2227Acc27c3C12946</v>
      </c>
      <c r="P47">
        <f t="shared" si="6"/>
        <v>5.0414576062142182E+21</v>
      </c>
      <c r="R47" s="5">
        <f t="shared" si="7"/>
        <v>4.4812956499681936E-3</v>
      </c>
    </row>
    <row r="48" spans="1:18" x14ac:dyDescent="0.25">
      <c r="A48" t="s">
        <v>2178</v>
      </c>
      <c r="B48">
        <v>415570.739132463</v>
      </c>
      <c r="C48" s="2">
        <f t="shared" si="0"/>
        <v>4.18156409377805E-3</v>
      </c>
      <c r="D48" t="s">
        <v>4622</v>
      </c>
      <c r="E48">
        <f t="shared" si="3"/>
        <v>0</v>
      </c>
      <c r="G48" t="s">
        <v>2178</v>
      </c>
      <c r="H48">
        <f t="shared" si="1"/>
        <v>415570.739132463</v>
      </c>
      <c r="I48" s="2">
        <f t="shared" si="2"/>
        <v>4.1815640937780492E-3</v>
      </c>
      <c r="J48">
        <f t="shared" si="4"/>
        <v>4704.259605500305</v>
      </c>
      <c r="K48">
        <f t="shared" si="5"/>
        <v>1646.4908619251066</v>
      </c>
      <c r="M48">
        <f t="shared" si="8"/>
        <v>42</v>
      </c>
      <c r="N48" t="s">
        <v>4631</v>
      </c>
      <c r="O48" t="str">
        <f t="shared" si="9"/>
        <v>0x7822159ee394D14745Cde63a706F965fB73c7Ac8</v>
      </c>
      <c r="P48">
        <f t="shared" si="6"/>
        <v>4.7983625204836378E+21</v>
      </c>
      <c r="R48" s="5">
        <f t="shared" si="7"/>
        <v>4.2652111293187897E-3</v>
      </c>
    </row>
    <row r="49" spans="1:18" x14ac:dyDescent="0.25">
      <c r="A49" t="s">
        <v>4312</v>
      </c>
      <c r="B49">
        <v>411119.36885596201</v>
      </c>
      <c r="C49" s="2">
        <f t="shared" si="0"/>
        <v>4.1367734279212937E-3</v>
      </c>
      <c r="D49" t="s">
        <v>4622</v>
      </c>
      <c r="E49">
        <f t="shared" si="3"/>
        <v>0</v>
      </c>
      <c r="G49" t="s">
        <v>4312</v>
      </c>
      <c r="H49">
        <f t="shared" si="1"/>
        <v>411119.36885596201</v>
      </c>
      <c r="I49" s="2">
        <f t="shared" si="2"/>
        <v>4.1367734279212929E-3</v>
      </c>
      <c r="J49">
        <f t="shared" si="4"/>
        <v>4653.8701064114548</v>
      </c>
      <c r="K49">
        <f t="shared" si="5"/>
        <v>1628.8545372440092</v>
      </c>
      <c r="M49">
        <f t="shared" si="8"/>
        <v>43</v>
      </c>
      <c r="N49" t="s">
        <v>4631</v>
      </c>
      <c r="O49" t="str">
        <f t="shared" si="9"/>
        <v>0xe046ea24F62219EF1f98Fa091C34826Ee660D2ab</v>
      </c>
      <c r="P49">
        <f t="shared" si="6"/>
        <v>4.7469650415751224E+21</v>
      </c>
      <c r="R49" s="5">
        <f t="shared" si="7"/>
        <v>4.2195244814001087E-3</v>
      </c>
    </row>
    <row r="50" spans="1:18" x14ac:dyDescent="0.25">
      <c r="A50" t="s">
        <v>618</v>
      </c>
      <c r="B50">
        <v>410127.46255100198</v>
      </c>
      <c r="C50" s="2">
        <f t="shared" si="0"/>
        <v>4.1267926487214114E-3</v>
      </c>
      <c r="D50" t="s">
        <v>4622</v>
      </c>
      <c r="E50">
        <f t="shared" si="3"/>
        <v>0</v>
      </c>
      <c r="G50" t="s">
        <v>618</v>
      </c>
      <c r="H50">
        <f t="shared" si="1"/>
        <v>410127.46255100198</v>
      </c>
      <c r="I50" s="2">
        <f t="shared" si="2"/>
        <v>4.1267926487214106E-3</v>
      </c>
      <c r="J50">
        <f t="shared" si="4"/>
        <v>4642.6417298115866</v>
      </c>
      <c r="K50">
        <f t="shared" si="5"/>
        <v>1624.9246054340551</v>
      </c>
      <c r="M50">
        <f t="shared" si="8"/>
        <v>44</v>
      </c>
      <c r="N50" t="s">
        <v>4631</v>
      </c>
      <c r="O50" t="str">
        <f t="shared" si="9"/>
        <v>0x21E885fe81731ae391717Afb0513Dd0dF364fe06</v>
      </c>
      <c r="P50">
        <f t="shared" si="6"/>
        <v>4.7355120551413626E+21</v>
      </c>
      <c r="R50" s="5">
        <f t="shared" si="7"/>
        <v>4.2093440490145444E-3</v>
      </c>
    </row>
    <row r="51" spans="1:18" x14ac:dyDescent="0.25">
      <c r="A51" t="s">
        <v>3697</v>
      </c>
      <c r="B51">
        <v>365386.07468705002</v>
      </c>
      <c r="C51" s="2">
        <f t="shared" si="0"/>
        <v>3.6765949726572551E-3</v>
      </c>
      <c r="D51" t="s">
        <v>4622</v>
      </c>
      <c r="E51">
        <f t="shared" si="3"/>
        <v>0</v>
      </c>
      <c r="G51" t="s">
        <v>3697</v>
      </c>
      <c r="H51">
        <f t="shared" si="1"/>
        <v>365386.07468705002</v>
      </c>
      <c r="I51" s="2">
        <f t="shared" si="2"/>
        <v>3.6765949726572547E-3</v>
      </c>
      <c r="J51">
        <f t="shared" si="4"/>
        <v>4136.1693442394117</v>
      </c>
      <c r="K51">
        <f t="shared" si="5"/>
        <v>1447.659270483794</v>
      </c>
      <c r="M51">
        <f t="shared" si="8"/>
        <v>45</v>
      </c>
      <c r="N51" t="s">
        <v>4631</v>
      </c>
      <c r="O51" t="str">
        <f t="shared" si="9"/>
        <v>0xFC88e456b3a5620E63A449cE429dCcF2687cac26</v>
      </c>
      <c r="P51">
        <f t="shared" si="6"/>
        <v>4.2189083137687594E+21</v>
      </c>
      <c r="R51" s="5">
        <f t="shared" si="7"/>
        <v>3.7501407233500083E-3</v>
      </c>
    </row>
    <row r="52" spans="1:18" x14ac:dyDescent="0.25">
      <c r="A52" t="s">
        <v>1338</v>
      </c>
      <c r="B52">
        <v>356911.45424658898</v>
      </c>
      <c r="C52" s="2">
        <f t="shared" si="0"/>
        <v>3.5913214795903294E-3</v>
      </c>
      <c r="D52" t="s">
        <v>4622</v>
      </c>
      <c r="E52">
        <f t="shared" si="3"/>
        <v>0</v>
      </c>
      <c r="G52" t="s">
        <v>1338</v>
      </c>
      <c r="H52">
        <f t="shared" si="1"/>
        <v>356911.45424658898</v>
      </c>
      <c r="I52" s="2">
        <f t="shared" si="2"/>
        <v>3.591321479590329E-3</v>
      </c>
      <c r="J52">
        <f t="shared" si="4"/>
        <v>4040.2366645391203</v>
      </c>
      <c r="K52">
        <f t="shared" si="5"/>
        <v>1414.0828325886921</v>
      </c>
      <c r="M52">
        <f t="shared" si="8"/>
        <v>46</v>
      </c>
      <c r="N52" t="s">
        <v>4631</v>
      </c>
      <c r="O52" t="str">
        <f t="shared" si="9"/>
        <v>0x4A41D76B0524a3989998380c033f12bfEb5f7201</v>
      </c>
      <c r="P52">
        <f t="shared" si="6"/>
        <v>4.1210566190567522E+21</v>
      </c>
      <c r="R52" s="5">
        <f t="shared" si="7"/>
        <v>3.6631614391615581E-3</v>
      </c>
    </row>
    <row r="53" spans="1:18" x14ac:dyDescent="0.25">
      <c r="A53" t="s">
        <v>3652</v>
      </c>
      <c r="B53">
        <v>356827.666335363</v>
      </c>
      <c r="C53" s="2">
        <f t="shared" si="0"/>
        <v>3.5904783872161969E-3</v>
      </c>
      <c r="D53" t="s">
        <v>4622</v>
      </c>
      <c r="E53">
        <f t="shared" si="3"/>
        <v>0</v>
      </c>
      <c r="G53" t="s">
        <v>3652</v>
      </c>
      <c r="H53">
        <f t="shared" si="1"/>
        <v>356827.666335363</v>
      </c>
      <c r="I53" s="2">
        <f t="shared" si="2"/>
        <v>3.5904783872161964E-3</v>
      </c>
      <c r="J53">
        <f t="shared" si="4"/>
        <v>4039.2881856182212</v>
      </c>
      <c r="K53">
        <f t="shared" si="5"/>
        <v>1413.7508649663773</v>
      </c>
      <c r="M53">
        <f t="shared" si="8"/>
        <v>47</v>
      </c>
      <c r="N53" t="s">
        <v>4631</v>
      </c>
      <c r="O53" t="str">
        <f t="shared" si="9"/>
        <v>0xF6Da9e9D73d7893223578D32a95d6d7de5522767</v>
      </c>
      <c r="P53">
        <f t="shared" si="6"/>
        <v>4.1200891669841267E+21</v>
      </c>
      <c r="R53" s="5">
        <f t="shared" si="7"/>
        <v>3.6623014817636682E-3</v>
      </c>
    </row>
    <row r="54" spans="1:18" x14ac:dyDescent="0.25">
      <c r="A54" t="s">
        <v>1438</v>
      </c>
      <c r="B54">
        <v>356520.116988311</v>
      </c>
      <c r="C54" s="2">
        <f t="shared" si="0"/>
        <v>3.5873837581059226E-3</v>
      </c>
      <c r="D54" t="s">
        <v>4622</v>
      </c>
      <c r="E54">
        <f t="shared" si="3"/>
        <v>0</v>
      </c>
      <c r="G54" t="s">
        <v>1438</v>
      </c>
      <c r="H54">
        <f t="shared" si="1"/>
        <v>356520.116988311</v>
      </c>
      <c r="I54" s="2">
        <f t="shared" si="2"/>
        <v>3.5873837581059218E-3</v>
      </c>
      <c r="J54">
        <f t="shared" si="4"/>
        <v>4035.8067278691619</v>
      </c>
      <c r="K54">
        <f t="shared" si="5"/>
        <v>1412.5323547542066</v>
      </c>
      <c r="M54">
        <f t="shared" si="8"/>
        <v>48</v>
      </c>
      <c r="N54" t="s">
        <v>4631</v>
      </c>
      <c r="O54" t="str">
        <f t="shared" si="9"/>
        <v>0x4dCbB1fE5983ad5b44DC661273a4f11CA812f8B8</v>
      </c>
      <c r="P54">
        <f t="shared" si="6"/>
        <v>4.1165380669640089E+21</v>
      </c>
      <c r="R54" s="5">
        <f t="shared" si="7"/>
        <v>3.6591449484124523E-3</v>
      </c>
    </row>
    <row r="55" spans="1:18" x14ac:dyDescent="0.25">
      <c r="A55" t="s">
        <v>947</v>
      </c>
      <c r="B55">
        <v>338627.12026305503</v>
      </c>
      <c r="C55" s="2">
        <f t="shared" si="0"/>
        <v>3.4073404932874881E-3</v>
      </c>
      <c r="D55" t="s">
        <v>4622</v>
      </c>
      <c r="E55">
        <f t="shared" si="3"/>
        <v>0</v>
      </c>
      <c r="G55" t="s">
        <v>947</v>
      </c>
      <c r="H55">
        <f t="shared" si="1"/>
        <v>338627.12026305503</v>
      </c>
      <c r="I55" s="2">
        <f t="shared" si="2"/>
        <v>3.4073404932874873E-3</v>
      </c>
      <c r="J55">
        <f t="shared" si="4"/>
        <v>3833.2580549484233</v>
      </c>
      <c r="K55">
        <f t="shared" si="5"/>
        <v>1341.6403192319481</v>
      </c>
      <c r="M55">
        <f t="shared" si="8"/>
        <v>49</v>
      </c>
      <c r="N55" t="s">
        <v>4631</v>
      </c>
      <c r="O55" t="str">
        <f t="shared" si="9"/>
        <v>0x350954bf706B296CBFDf58fBFEDe91Ac4A271BEa</v>
      </c>
      <c r="P55">
        <f t="shared" si="6"/>
        <v>3.9099376575010177E+21</v>
      </c>
      <c r="R55" s="5">
        <f t="shared" si="7"/>
        <v>3.4755001400009048E-3</v>
      </c>
    </row>
    <row r="56" spans="1:18" x14ac:dyDescent="0.25">
      <c r="A56" t="s">
        <v>4201</v>
      </c>
      <c r="B56">
        <v>334613.85063232499</v>
      </c>
      <c r="C56" s="2">
        <f t="shared" si="0"/>
        <v>3.3669580923957796E-3</v>
      </c>
      <c r="D56" t="s">
        <v>4622</v>
      </c>
      <c r="E56">
        <f t="shared" si="3"/>
        <v>0</v>
      </c>
      <c r="G56" t="s">
        <v>4201</v>
      </c>
      <c r="H56">
        <f t="shared" si="1"/>
        <v>334613.85063232499</v>
      </c>
      <c r="I56" s="2">
        <f t="shared" si="2"/>
        <v>3.3669580923957792E-3</v>
      </c>
      <c r="J56">
        <f t="shared" si="4"/>
        <v>3787.8278539452517</v>
      </c>
      <c r="K56">
        <f t="shared" si="5"/>
        <v>1325.7397488808381</v>
      </c>
      <c r="M56">
        <f t="shared" si="8"/>
        <v>50</v>
      </c>
      <c r="N56" t="s">
        <v>4631</v>
      </c>
      <c r="O56" t="str">
        <f t="shared" si="9"/>
        <v>0xd480c1AA7e2494c16De460A128080f33DDFDE583</v>
      </c>
      <c r="P56">
        <f t="shared" si="6"/>
        <v>3.8635986813236024E+21</v>
      </c>
      <c r="R56" s="5">
        <f t="shared" si="7"/>
        <v>3.4343099389543131E-3</v>
      </c>
    </row>
    <row r="57" spans="1:18" x14ac:dyDescent="0.25">
      <c r="A57" t="s">
        <v>3219</v>
      </c>
      <c r="B57">
        <v>330216.97430814302</v>
      </c>
      <c r="C57" s="2">
        <f t="shared" si="0"/>
        <v>3.3227157566616422E-3</v>
      </c>
      <c r="D57" t="s">
        <v>4622</v>
      </c>
      <c r="E57">
        <f t="shared" si="3"/>
        <v>0</v>
      </c>
      <c r="G57" t="s">
        <v>3219</v>
      </c>
      <c r="H57">
        <f t="shared" si="1"/>
        <v>330216.97430814302</v>
      </c>
      <c r="I57" s="2">
        <f t="shared" si="2"/>
        <v>3.3227157566616417E-3</v>
      </c>
      <c r="J57">
        <f t="shared" si="4"/>
        <v>3738.0552262443471</v>
      </c>
      <c r="K57">
        <f t="shared" si="5"/>
        <v>1308.3193291855214</v>
      </c>
      <c r="M57">
        <f t="shared" si="8"/>
        <v>51</v>
      </c>
      <c r="N57" t="s">
        <v>4631</v>
      </c>
      <c r="O57" t="str">
        <f t="shared" si="9"/>
        <v>0xC4E70F1c8a7D74AFBB5da56d4B3e307c125FEfD7</v>
      </c>
      <c r="P57">
        <f t="shared" si="6"/>
        <v>3.8128304135547986E+21</v>
      </c>
      <c r="R57" s="5">
        <f t="shared" si="7"/>
        <v>3.3891825898264877E-3</v>
      </c>
    </row>
    <row r="58" spans="1:18" x14ac:dyDescent="0.25">
      <c r="A58" t="s">
        <v>3045</v>
      </c>
      <c r="B58">
        <v>324264.34392104199</v>
      </c>
      <c r="C58" s="2">
        <f t="shared" si="0"/>
        <v>3.2628190816883359E-3</v>
      </c>
      <c r="D58" t="s">
        <v>4622</v>
      </c>
      <c r="E58">
        <f t="shared" si="3"/>
        <v>0</v>
      </c>
      <c r="G58" t="s">
        <v>3045</v>
      </c>
      <c r="H58">
        <f t="shared" si="1"/>
        <v>324264.34392104199</v>
      </c>
      <c r="I58" s="2">
        <f t="shared" si="2"/>
        <v>3.2628190816883355E-3</v>
      </c>
      <c r="J58">
        <f t="shared" si="4"/>
        <v>3670.6714668993773</v>
      </c>
      <c r="K58">
        <f t="shared" si="5"/>
        <v>1284.7350134147819</v>
      </c>
      <c r="M58">
        <f t="shared" si="8"/>
        <v>52</v>
      </c>
      <c r="N58" t="s">
        <v>4631</v>
      </c>
      <c r="O58" t="str">
        <f t="shared" si="9"/>
        <v>0xB26c6B2B2C739D040513507Df2bd5887786d1044</v>
      </c>
      <c r="P58">
        <f t="shared" si="6"/>
        <v>3.7440987251607003E+21</v>
      </c>
      <c r="R58" s="5">
        <f t="shared" si="7"/>
        <v>3.3280877556984001E-3</v>
      </c>
    </row>
    <row r="59" spans="1:18" x14ac:dyDescent="0.25">
      <c r="A59" t="s">
        <v>2044</v>
      </c>
      <c r="B59">
        <v>323126.670920601</v>
      </c>
      <c r="C59" s="2">
        <f t="shared" si="0"/>
        <v>3.2513715659680618E-3</v>
      </c>
      <c r="D59" t="s">
        <v>4622</v>
      </c>
      <c r="E59">
        <f t="shared" si="3"/>
        <v>0</v>
      </c>
      <c r="G59" t="s">
        <v>2044</v>
      </c>
      <c r="H59">
        <f t="shared" si="1"/>
        <v>323126.670920601</v>
      </c>
      <c r="I59" s="2">
        <f t="shared" si="2"/>
        <v>3.2513715659680613E-3</v>
      </c>
      <c r="J59">
        <f t="shared" si="4"/>
        <v>3657.7930117140691</v>
      </c>
      <c r="K59">
        <f t="shared" si="5"/>
        <v>1280.2275540999242</v>
      </c>
      <c r="M59">
        <f t="shared" si="8"/>
        <v>53</v>
      </c>
      <c r="N59" t="s">
        <v>4631</v>
      </c>
      <c r="O59" t="str">
        <f t="shared" si="9"/>
        <v>0x703DfcD90b7003549Dd89E97D541137eCB03C4D2</v>
      </c>
      <c r="P59">
        <f t="shared" si="6"/>
        <v>3.7309626523532688E+21</v>
      </c>
      <c r="R59" s="5">
        <f t="shared" si="7"/>
        <v>3.3164112465362389E-3</v>
      </c>
    </row>
    <row r="60" spans="1:18" x14ac:dyDescent="0.25">
      <c r="A60" t="s">
        <v>3170</v>
      </c>
      <c r="B60">
        <v>320689.387390872</v>
      </c>
      <c r="C60" s="2">
        <f t="shared" si="0"/>
        <v>3.2268470835284477E-3</v>
      </c>
      <c r="D60" t="s">
        <v>4622</v>
      </c>
      <c r="E60">
        <f t="shared" si="3"/>
        <v>0</v>
      </c>
      <c r="G60" t="s">
        <v>3170</v>
      </c>
      <c r="H60">
        <f t="shared" si="1"/>
        <v>320689.387390872</v>
      </c>
      <c r="I60" s="2">
        <f t="shared" si="2"/>
        <v>3.2268470835284473E-3</v>
      </c>
      <c r="J60">
        <f t="shared" si="4"/>
        <v>3630.2029689695032</v>
      </c>
      <c r="K60">
        <f t="shared" si="5"/>
        <v>1270.5710391393261</v>
      </c>
      <c r="M60">
        <f t="shared" si="8"/>
        <v>54</v>
      </c>
      <c r="N60" t="s">
        <v>4631</v>
      </c>
      <c r="O60" t="str">
        <f t="shared" si="9"/>
        <v>0xBf891E7eFCC98A8239385D3172bA10AD593c7886</v>
      </c>
      <c r="P60">
        <f t="shared" si="6"/>
        <v>3.7028207048108168E+21</v>
      </c>
      <c r="R60" s="5">
        <f t="shared" si="7"/>
        <v>3.2913961820540591E-3</v>
      </c>
    </row>
    <row r="61" spans="1:18" x14ac:dyDescent="0.25">
      <c r="A61" t="s">
        <v>699</v>
      </c>
      <c r="B61">
        <v>318145.23132871301</v>
      </c>
      <c r="C61" s="2">
        <f t="shared" si="0"/>
        <v>3.2012472261835814E-3</v>
      </c>
      <c r="D61" t="s">
        <v>4622</v>
      </c>
      <c r="E61">
        <f t="shared" si="3"/>
        <v>0</v>
      </c>
      <c r="G61" t="s">
        <v>699</v>
      </c>
      <c r="H61">
        <f t="shared" si="1"/>
        <v>318145.23132871301</v>
      </c>
      <c r="I61" s="2">
        <f t="shared" si="2"/>
        <v>3.2012472261835809E-3</v>
      </c>
      <c r="J61">
        <f t="shared" si="4"/>
        <v>3601.4031294565284</v>
      </c>
      <c r="K61">
        <f t="shared" si="5"/>
        <v>1260.4910953097849</v>
      </c>
      <c r="M61">
        <f t="shared" si="8"/>
        <v>55</v>
      </c>
      <c r="N61" t="s">
        <v>4631</v>
      </c>
      <c r="O61" t="str">
        <f t="shared" si="9"/>
        <v>0x26a5cE5620527599c143157954104e5bdFE5812f</v>
      </c>
      <c r="P61">
        <f t="shared" si="6"/>
        <v>3.6734447600067873E+21</v>
      </c>
      <c r="R61" s="5">
        <f t="shared" si="7"/>
        <v>3.2652842311171443E-3</v>
      </c>
    </row>
    <row r="62" spans="1:18" x14ac:dyDescent="0.25">
      <c r="A62" t="s">
        <v>1090</v>
      </c>
      <c r="B62">
        <v>312902.76060168201</v>
      </c>
      <c r="C62" s="2">
        <f t="shared" si="0"/>
        <v>3.1484963337588675E-3</v>
      </c>
      <c r="D62" t="s">
        <v>4622</v>
      </c>
      <c r="E62">
        <f t="shared" si="3"/>
        <v>0</v>
      </c>
      <c r="G62" t="s">
        <v>1090</v>
      </c>
      <c r="H62">
        <f t="shared" si="1"/>
        <v>312902.76060168201</v>
      </c>
      <c r="I62" s="2">
        <f t="shared" si="2"/>
        <v>3.1484963337588671E-3</v>
      </c>
      <c r="J62">
        <f t="shared" si="4"/>
        <v>3542.0583754787253</v>
      </c>
      <c r="K62">
        <f t="shared" si="5"/>
        <v>1239.7204314175538</v>
      </c>
      <c r="M62">
        <f t="shared" si="8"/>
        <v>56</v>
      </c>
      <c r="N62" t="s">
        <v>4631</v>
      </c>
      <c r="O62" t="str">
        <f t="shared" si="9"/>
        <v>0x3F23cdBFdE67647AEd4a0A8Bc28DD108627026E9</v>
      </c>
      <c r="P62">
        <f t="shared" si="6"/>
        <v>3.6129128873734255E+21</v>
      </c>
      <c r="R62" s="5">
        <f t="shared" si="7"/>
        <v>3.2114781221097115E-3</v>
      </c>
    </row>
    <row r="63" spans="1:18" x14ac:dyDescent="0.25">
      <c r="A63" t="s">
        <v>474</v>
      </c>
      <c r="B63">
        <v>311449.01997384499</v>
      </c>
      <c r="C63" s="2">
        <f t="shared" si="0"/>
        <v>3.1338684761197089E-3</v>
      </c>
      <c r="D63" t="s">
        <v>4622</v>
      </c>
      <c r="E63">
        <f t="shared" si="3"/>
        <v>0</v>
      </c>
      <c r="G63" t="s">
        <v>474</v>
      </c>
      <c r="H63">
        <f t="shared" si="1"/>
        <v>311449.01997384499</v>
      </c>
      <c r="I63" s="2">
        <f t="shared" si="2"/>
        <v>3.1338684761197085E-3</v>
      </c>
      <c r="J63">
        <f t="shared" si="4"/>
        <v>3525.6020356346721</v>
      </c>
      <c r="K63">
        <f t="shared" si="5"/>
        <v>1233.9607124721351</v>
      </c>
      <c r="M63">
        <f t="shared" si="8"/>
        <v>57</v>
      </c>
      <c r="N63" t="s">
        <v>4631</v>
      </c>
      <c r="O63" t="str">
        <f t="shared" si="9"/>
        <v>0x193Db18A5EF9a0320b7374C1fE8Af976235f3211</v>
      </c>
      <c r="P63">
        <f t="shared" si="6"/>
        <v>3.5961273587347164E+21</v>
      </c>
      <c r="R63" s="5">
        <f t="shared" si="7"/>
        <v>3.196557652208637E-3</v>
      </c>
    </row>
    <row r="64" spans="1:18" x14ac:dyDescent="0.25">
      <c r="A64" t="s">
        <v>315</v>
      </c>
      <c r="B64">
        <v>304200.24950341298</v>
      </c>
      <c r="C64" s="2">
        <f t="shared" si="0"/>
        <v>3.0609297548168709E-3</v>
      </c>
      <c r="D64" t="s">
        <v>4622</v>
      </c>
      <c r="E64">
        <f t="shared" si="3"/>
        <v>0</v>
      </c>
      <c r="G64" t="s">
        <v>315</v>
      </c>
      <c r="H64">
        <f t="shared" si="1"/>
        <v>304200.24950341298</v>
      </c>
      <c r="I64" s="2">
        <f t="shared" si="2"/>
        <v>3.0609297548168705E-3</v>
      </c>
      <c r="J64">
        <f t="shared" si="4"/>
        <v>3443.5459741689792</v>
      </c>
      <c r="K64">
        <f t="shared" si="5"/>
        <v>1205.2410909591426</v>
      </c>
      <c r="M64">
        <f t="shared" si="8"/>
        <v>58</v>
      </c>
      <c r="N64" t="s">
        <v>4631</v>
      </c>
      <c r="O64" t="str">
        <f t="shared" si="9"/>
        <v>0x1032ffA8A8A0abb6134839F8C4A1944C91A8a68a</v>
      </c>
      <c r="P64">
        <f t="shared" si="6"/>
        <v>3.5124298669009068E+21</v>
      </c>
      <c r="R64" s="5">
        <f t="shared" si="7"/>
        <v>3.122159881689695E-3</v>
      </c>
    </row>
    <row r="65" spans="1:18" x14ac:dyDescent="0.25">
      <c r="A65" t="s">
        <v>2882</v>
      </c>
      <c r="B65">
        <v>284491.19155073498</v>
      </c>
      <c r="C65" s="2">
        <f t="shared" si="0"/>
        <v>2.862612882870698E-3</v>
      </c>
      <c r="D65" t="s">
        <v>4622</v>
      </c>
      <c r="E65">
        <f t="shared" si="3"/>
        <v>0</v>
      </c>
      <c r="G65" t="s">
        <v>2882</v>
      </c>
      <c r="H65">
        <f t="shared" si="1"/>
        <v>284491.19155073498</v>
      </c>
      <c r="I65" s="2">
        <f t="shared" si="2"/>
        <v>2.8626128828706976E-3</v>
      </c>
      <c r="J65">
        <f t="shared" si="4"/>
        <v>3220.4394932295349</v>
      </c>
      <c r="K65">
        <f t="shared" si="5"/>
        <v>1127.1538226303371</v>
      </c>
      <c r="M65">
        <f t="shared" si="8"/>
        <v>59</v>
      </c>
      <c r="N65" t="s">
        <v>4631</v>
      </c>
      <c r="O65" t="str">
        <f t="shared" si="9"/>
        <v>0xA10d11eB58c417b639fa977c297275e6db6acFCf</v>
      </c>
      <c r="P65">
        <f t="shared" si="6"/>
        <v>3.2848604158091503E+21</v>
      </c>
      <c r="R65" s="5">
        <f t="shared" si="7"/>
        <v>2.9198759251636893E-3</v>
      </c>
    </row>
    <row r="66" spans="1:18" x14ac:dyDescent="0.25">
      <c r="A66" t="s">
        <v>3101</v>
      </c>
      <c r="B66">
        <v>278813.60672855802</v>
      </c>
      <c r="C66" s="2">
        <f t="shared" si="0"/>
        <v>2.8054837768095833E-3</v>
      </c>
      <c r="D66" t="s">
        <v>4622</v>
      </c>
      <c r="E66">
        <f t="shared" si="3"/>
        <v>0</v>
      </c>
      <c r="G66" t="s">
        <v>3101</v>
      </c>
      <c r="H66">
        <f t="shared" si="1"/>
        <v>278813.60672855802</v>
      </c>
      <c r="I66" s="2">
        <f t="shared" si="2"/>
        <v>2.8054837768095829E-3</v>
      </c>
      <c r="J66">
        <f t="shared" si="4"/>
        <v>3156.1692489107809</v>
      </c>
      <c r="K66">
        <f t="shared" si="5"/>
        <v>1104.6592371187733</v>
      </c>
      <c r="M66">
        <f t="shared" si="8"/>
        <v>60</v>
      </c>
      <c r="N66" t="s">
        <v>4631</v>
      </c>
      <c r="O66" t="str">
        <f t="shared" si="9"/>
        <v>0xB7FA2214c79cAbC24CB270F57D52B83A2a7fEdd8</v>
      </c>
      <c r="P66">
        <f t="shared" si="6"/>
        <v>3.2193045244716788E+21</v>
      </c>
      <c r="R66" s="5">
        <f t="shared" si="7"/>
        <v>2.8616040217526034E-3</v>
      </c>
    </row>
    <row r="67" spans="1:18" x14ac:dyDescent="0.25">
      <c r="A67" t="s">
        <v>3166</v>
      </c>
      <c r="B67">
        <v>277386.85524256999</v>
      </c>
      <c r="C67" s="2">
        <f t="shared" si="0"/>
        <v>2.7911274898462452E-3</v>
      </c>
      <c r="D67" t="s">
        <v>4622</v>
      </c>
      <c r="E67">
        <f t="shared" ref="E67:E130" si="10">IF(D67="beefy",1,0)</f>
        <v>0</v>
      </c>
      <c r="G67" t="s">
        <v>3166</v>
      </c>
      <c r="H67">
        <f t="shared" si="1"/>
        <v>277386.85524256999</v>
      </c>
      <c r="I67" s="2">
        <f t="shared" si="2"/>
        <v>2.7911274898462452E-3</v>
      </c>
      <c r="J67">
        <f t="shared" si="4"/>
        <v>3140.0184260770257</v>
      </c>
      <c r="K67">
        <f t="shared" si="5"/>
        <v>1099.0064491269588</v>
      </c>
      <c r="M67">
        <f t="shared" si="8"/>
        <v>61</v>
      </c>
      <c r="N67" t="s">
        <v>4631</v>
      </c>
      <c r="O67" t="str">
        <f t="shared" si="9"/>
        <v>0xBefe67542baB11DE3CA315163a93aFB116bfb119</v>
      </c>
      <c r="P67">
        <f t="shared" si="6"/>
        <v>3.202830624334482E+21</v>
      </c>
      <c r="R67" s="5">
        <f t="shared" si="7"/>
        <v>2.846960554963984E-3</v>
      </c>
    </row>
    <row r="68" spans="1:18" x14ac:dyDescent="0.25">
      <c r="A68" t="s">
        <v>346</v>
      </c>
      <c r="B68">
        <v>271769.36779433303</v>
      </c>
      <c r="C68" s="2">
        <f t="shared" si="0"/>
        <v>2.7346030967673835E-3</v>
      </c>
      <c r="D68" t="s">
        <v>4622</v>
      </c>
      <c r="E68">
        <f t="shared" si="10"/>
        <v>0</v>
      </c>
      <c r="G68" t="s">
        <v>346</v>
      </c>
      <c r="H68">
        <f t="shared" si="1"/>
        <v>271769.36779433303</v>
      </c>
      <c r="I68" s="2">
        <f t="shared" si="2"/>
        <v>2.7346030967673831E-3</v>
      </c>
      <c r="J68">
        <f t="shared" si="4"/>
        <v>3076.4284838633062</v>
      </c>
      <c r="K68">
        <f t="shared" si="5"/>
        <v>1076.749969352157</v>
      </c>
      <c r="M68">
        <f t="shared" si="8"/>
        <v>62</v>
      </c>
      <c r="N68" t="s">
        <v>4631</v>
      </c>
      <c r="O68" t="str">
        <f t="shared" si="9"/>
        <v>0x11d67Fa925877813B744aBC0917900c2b1D6Eb81</v>
      </c>
      <c r="P68">
        <f t="shared" si="6"/>
        <v>3.137968643707122E+21</v>
      </c>
      <c r="R68" s="5">
        <f t="shared" si="7"/>
        <v>2.7893054610729972E-3</v>
      </c>
    </row>
    <row r="69" spans="1:18" x14ac:dyDescent="0.25">
      <c r="A69" t="s">
        <v>3808</v>
      </c>
      <c r="B69">
        <v>271541.68300108903</v>
      </c>
      <c r="C69" s="2">
        <f t="shared" si="0"/>
        <v>2.7323120823467919E-3</v>
      </c>
      <c r="D69" t="s">
        <v>4622</v>
      </c>
      <c r="E69">
        <f t="shared" si="10"/>
        <v>0</v>
      </c>
      <c r="G69" t="s">
        <v>3808</v>
      </c>
      <c r="H69">
        <f t="shared" si="1"/>
        <v>271541.68300108903</v>
      </c>
      <c r="I69" s="2">
        <f t="shared" si="2"/>
        <v>2.7323120823467915E-3</v>
      </c>
      <c r="J69">
        <f t="shared" si="4"/>
        <v>3073.8510926401405</v>
      </c>
      <c r="K69">
        <f t="shared" si="5"/>
        <v>1075.8478824240492</v>
      </c>
      <c r="M69">
        <f t="shared" si="8"/>
        <v>63</v>
      </c>
      <c r="N69" t="s">
        <v>4631</v>
      </c>
      <c r="O69" t="str">
        <f t="shared" si="9"/>
        <v>0xa86Bd8539cf64AB5414bBCF32627b7f03f01e1A0</v>
      </c>
      <c r="P69">
        <f t="shared" si="6"/>
        <v>3.1353396949494042E+21</v>
      </c>
      <c r="R69" s="5">
        <f t="shared" si="7"/>
        <v>2.7869686177328036E-3</v>
      </c>
    </row>
    <row r="70" spans="1:18" x14ac:dyDescent="0.25">
      <c r="A70" t="s">
        <v>643</v>
      </c>
      <c r="B70">
        <v>270788.589183103</v>
      </c>
      <c r="C70" s="2">
        <f t="shared" si="0"/>
        <v>2.7247342868669884E-3</v>
      </c>
      <c r="D70" t="s">
        <v>4622</v>
      </c>
      <c r="E70">
        <f t="shared" si="10"/>
        <v>0</v>
      </c>
      <c r="G70" t="s">
        <v>643</v>
      </c>
      <c r="H70">
        <f t="shared" si="1"/>
        <v>270788.589183103</v>
      </c>
      <c r="I70" s="2">
        <f t="shared" si="2"/>
        <v>2.724734286866988E-3</v>
      </c>
      <c r="J70">
        <f t="shared" si="4"/>
        <v>3065.3260727253614</v>
      </c>
      <c r="K70">
        <f t="shared" si="5"/>
        <v>1072.8641254538763</v>
      </c>
      <c r="M70">
        <f t="shared" si="8"/>
        <v>64</v>
      </c>
      <c r="N70" t="s">
        <v>4631</v>
      </c>
      <c r="O70" t="str">
        <f t="shared" si="9"/>
        <v>0x23376527E49b3Db2A1d382583c2F65400cb1f33d</v>
      </c>
      <c r="P70">
        <f t="shared" si="6"/>
        <v>3.1266441425190865E+21</v>
      </c>
      <c r="R70" s="5">
        <f t="shared" si="7"/>
        <v>2.7792392377947437E-3</v>
      </c>
    </row>
    <row r="71" spans="1:18" x14ac:dyDescent="0.25">
      <c r="A71" t="s">
        <v>3744</v>
      </c>
      <c r="B71">
        <v>253600.846258156</v>
      </c>
      <c r="C71" s="2">
        <f t="shared" ref="C71:C134" si="11">B71/B$4</f>
        <v>2.5517874407582275E-3</v>
      </c>
      <c r="D71" t="s">
        <v>4622</v>
      </c>
      <c r="E71">
        <f t="shared" si="10"/>
        <v>0</v>
      </c>
      <c r="G71" t="s">
        <v>3744</v>
      </c>
      <c r="H71">
        <f t="shared" ref="H71:H134" si="12">SUMIF($A$7:$A$4665,G71,$B$7:$B$4665)</f>
        <v>253600.846258156</v>
      </c>
      <c r="I71" s="2">
        <f t="shared" ref="I71:I134" si="13">H71/H$4</f>
        <v>2.551787440758227E-3</v>
      </c>
      <c r="J71">
        <f t="shared" si="4"/>
        <v>2870.7608708530056</v>
      </c>
      <c r="K71">
        <f t="shared" si="5"/>
        <v>1004.7663047985519</v>
      </c>
      <c r="M71">
        <f t="shared" si="8"/>
        <v>65</v>
      </c>
      <c r="N71" t="s">
        <v>4631</v>
      </c>
      <c r="O71" t="str">
        <f t="shared" si="9"/>
        <v>0xa0f2E2F7B3Ab58e3E52b74f08d94AE52778d46df</v>
      </c>
      <c r="P71">
        <f t="shared" si="6"/>
        <v>2.9281869036024522E+21</v>
      </c>
      <c r="R71" s="5">
        <f t="shared" si="7"/>
        <v>2.6028328032021799E-3</v>
      </c>
    </row>
    <row r="72" spans="1:18" x14ac:dyDescent="0.25">
      <c r="A72" t="s">
        <v>2934</v>
      </c>
      <c r="B72">
        <v>249487.14738698999</v>
      </c>
      <c r="C72" s="2">
        <f t="shared" si="11"/>
        <v>2.5103944987811453E-3</v>
      </c>
      <c r="D72" t="s">
        <v>4622</v>
      </c>
      <c r="E72">
        <f t="shared" si="10"/>
        <v>0</v>
      </c>
      <c r="G72" t="s">
        <v>2934</v>
      </c>
      <c r="H72">
        <f t="shared" si="12"/>
        <v>249487.14738698999</v>
      </c>
      <c r="I72" s="2">
        <f t="shared" si="13"/>
        <v>2.5103944987811453E-3</v>
      </c>
      <c r="J72">
        <f t="shared" ref="J72:J135" si="14">I72*K$3</f>
        <v>2824.1938111287886</v>
      </c>
      <c r="K72">
        <f t="shared" ref="K72:K135" si="15">J72*$M$1</f>
        <v>988.46783389507596</v>
      </c>
      <c r="M72">
        <f t="shared" si="8"/>
        <v>66</v>
      </c>
      <c r="N72" t="s">
        <v>4631</v>
      </c>
      <c r="O72" t="str">
        <f t="shared" si="9"/>
        <v>0xA6efac6a6715CcCE780f8D9E7ea174C4d85dbE02</v>
      </c>
      <c r="P72">
        <f t="shared" ref="P72:P135" si="16">R72*$K$3*10^18</f>
        <v>2.880688327246558E+21</v>
      </c>
      <c r="R72" s="5">
        <f t="shared" ref="R72:R135" si="17">I72/R$4</f>
        <v>2.5606118464413848E-3</v>
      </c>
    </row>
    <row r="73" spans="1:18" x14ac:dyDescent="0.25">
      <c r="A73" t="s">
        <v>3104</v>
      </c>
      <c r="B73">
        <v>245058.064700469</v>
      </c>
      <c r="C73" s="2">
        <f t="shared" si="11"/>
        <v>2.4658280955521953E-3</v>
      </c>
      <c r="D73" t="s">
        <v>4622</v>
      </c>
      <c r="E73">
        <f t="shared" si="10"/>
        <v>0</v>
      </c>
      <c r="G73" t="s">
        <v>3104</v>
      </c>
      <c r="H73">
        <f t="shared" si="12"/>
        <v>245058.064700469</v>
      </c>
      <c r="I73" s="2">
        <f t="shared" si="13"/>
        <v>2.4658280955521948E-3</v>
      </c>
      <c r="J73">
        <f t="shared" si="14"/>
        <v>2774.0566074962194</v>
      </c>
      <c r="K73">
        <f t="shared" si="15"/>
        <v>970.91981262367676</v>
      </c>
      <c r="M73">
        <f t="shared" ref="M73:M136" si="18">M72+1</f>
        <v>67</v>
      </c>
      <c r="N73" t="s">
        <v>4631</v>
      </c>
      <c r="O73" t="str">
        <f t="shared" ref="O73:O136" si="19">G73</f>
        <v>0xB82e12d1da436611C5C94d535C3a40F5fB3f35Ab</v>
      </c>
      <c r="P73">
        <f t="shared" si="16"/>
        <v>2.8295481906539491E+21</v>
      </c>
      <c r="R73" s="5">
        <f t="shared" si="17"/>
        <v>2.515153947247955E-3</v>
      </c>
    </row>
    <row r="74" spans="1:18" x14ac:dyDescent="0.25">
      <c r="A74" t="s">
        <v>853</v>
      </c>
      <c r="B74">
        <v>240236.508492908</v>
      </c>
      <c r="C74" s="2">
        <f t="shared" si="11"/>
        <v>2.4173125375132466E-3</v>
      </c>
      <c r="D74" t="s">
        <v>4622</v>
      </c>
      <c r="E74">
        <f t="shared" si="10"/>
        <v>0</v>
      </c>
      <c r="G74" t="s">
        <v>853</v>
      </c>
      <c r="H74">
        <f t="shared" si="12"/>
        <v>240236.508492908</v>
      </c>
      <c r="I74" s="2">
        <f t="shared" si="13"/>
        <v>2.4173125375132466E-3</v>
      </c>
      <c r="J74">
        <f t="shared" si="14"/>
        <v>2719.4766047024023</v>
      </c>
      <c r="K74">
        <f t="shared" si="15"/>
        <v>951.81681164584074</v>
      </c>
      <c r="M74">
        <f t="shared" si="18"/>
        <v>68</v>
      </c>
      <c r="N74" t="s">
        <v>4631</v>
      </c>
      <c r="O74" t="str">
        <f t="shared" si="19"/>
        <v>0x2f45724d7E384b38D5C97206e78470544304887F</v>
      </c>
      <c r="P74">
        <f t="shared" si="16"/>
        <v>2.7738763821790234E+21</v>
      </c>
      <c r="R74" s="5">
        <f t="shared" si="17"/>
        <v>2.4656678952702433E-3</v>
      </c>
    </row>
    <row r="75" spans="1:18" x14ac:dyDescent="0.25">
      <c r="A75" t="s">
        <v>2462</v>
      </c>
      <c r="B75">
        <v>226771.57152751001</v>
      </c>
      <c r="C75" s="2">
        <f t="shared" si="11"/>
        <v>2.2818253830109033E-3</v>
      </c>
      <c r="D75" t="s">
        <v>4622</v>
      </c>
      <c r="E75">
        <f t="shared" si="10"/>
        <v>0</v>
      </c>
      <c r="G75" t="s">
        <v>2462</v>
      </c>
      <c r="H75">
        <f t="shared" si="12"/>
        <v>226771.57152751001</v>
      </c>
      <c r="I75" s="2">
        <f t="shared" si="13"/>
        <v>2.2818253830109033E-3</v>
      </c>
      <c r="J75">
        <f t="shared" si="14"/>
        <v>2567.0535558872662</v>
      </c>
      <c r="K75">
        <f t="shared" si="15"/>
        <v>898.46874456054309</v>
      </c>
      <c r="M75">
        <f t="shared" si="18"/>
        <v>69</v>
      </c>
      <c r="N75" t="s">
        <v>4631</v>
      </c>
      <c r="O75" t="str">
        <f t="shared" si="19"/>
        <v>0x891a144965c72c50201BF06F851d3a25d1d07946</v>
      </c>
      <c r="P75">
        <f t="shared" si="16"/>
        <v>2.6184042981475101E+21</v>
      </c>
      <c r="R75" s="5">
        <f t="shared" si="17"/>
        <v>2.3274704872422313E-3</v>
      </c>
    </row>
    <row r="76" spans="1:18" x14ac:dyDescent="0.25">
      <c r="A76" t="s">
        <v>1497</v>
      </c>
      <c r="B76">
        <v>226470.31454670199</v>
      </c>
      <c r="C76" s="2">
        <f t="shared" si="11"/>
        <v>2.2787940690724472E-3</v>
      </c>
      <c r="D76" t="s">
        <v>4622</v>
      </c>
      <c r="E76">
        <f t="shared" si="10"/>
        <v>0</v>
      </c>
      <c r="G76" t="s">
        <v>1497</v>
      </c>
      <c r="H76">
        <f t="shared" si="12"/>
        <v>226470.31454670199</v>
      </c>
      <c r="I76" s="2">
        <f t="shared" si="13"/>
        <v>2.2787940690724468E-3</v>
      </c>
      <c r="J76">
        <f t="shared" si="14"/>
        <v>2563.6433277065025</v>
      </c>
      <c r="K76">
        <f t="shared" si="15"/>
        <v>897.27516469727584</v>
      </c>
      <c r="M76">
        <f t="shared" si="18"/>
        <v>70</v>
      </c>
      <c r="N76" t="s">
        <v>4631</v>
      </c>
      <c r="O76" t="str">
        <f t="shared" si="19"/>
        <v>0x5275817b74021E97c980E95EdE6bbAc0D0d6f3a2</v>
      </c>
      <c r="P76">
        <f t="shared" si="16"/>
        <v>2.6149258525554046E+21</v>
      </c>
      <c r="R76" s="5">
        <f t="shared" si="17"/>
        <v>2.3243785356048042E-3</v>
      </c>
    </row>
    <row r="77" spans="1:18" x14ac:dyDescent="0.25">
      <c r="A77" t="s">
        <v>2884</v>
      </c>
      <c r="B77">
        <v>223296.961878328</v>
      </c>
      <c r="C77" s="2">
        <f t="shared" si="11"/>
        <v>2.2468630972175261E-3</v>
      </c>
      <c r="D77" t="s">
        <v>4622</v>
      </c>
      <c r="E77">
        <f t="shared" si="10"/>
        <v>0</v>
      </c>
      <c r="G77" t="s">
        <v>2884</v>
      </c>
      <c r="H77">
        <f t="shared" si="12"/>
        <v>223296.961878328</v>
      </c>
      <c r="I77" s="2">
        <f t="shared" si="13"/>
        <v>2.2468630972175257E-3</v>
      </c>
      <c r="J77">
        <f t="shared" si="14"/>
        <v>2527.7209843697165</v>
      </c>
      <c r="K77">
        <f t="shared" si="15"/>
        <v>884.70234452940076</v>
      </c>
      <c r="M77">
        <f t="shared" si="18"/>
        <v>71</v>
      </c>
      <c r="N77" t="s">
        <v>4631</v>
      </c>
      <c r="O77" t="str">
        <f t="shared" si="19"/>
        <v>0xA147851e89Fc5A505ca1122bCcD9f01058b4aFb7</v>
      </c>
      <c r="P77">
        <f t="shared" si="16"/>
        <v>2.5782849270176971E+21</v>
      </c>
      <c r="R77" s="5">
        <f t="shared" si="17"/>
        <v>2.2918088240157309E-3</v>
      </c>
    </row>
    <row r="78" spans="1:18" x14ac:dyDescent="0.25">
      <c r="A78" t="s">
        <v>4199</v>
      </c>
      <c r="B78">
        <v>218310.207336244</v>
      </c>
      <c r="C78" s="2">
        <f t="shared" si="11"/>
        <v>2.1966852772362776E-3</v>
      </c>
      <c r="D78" t="s">
        <v>4622</v>
      </c>
      <c r="E78">
        <f t="shared" si="10"/>
        <v>0</v>
      </c>
      <c r="G78" t="s">
        <v>4199</v>
      </c>
      <c r="H78">
        <f t="shared" si="12"/>
        <v>218310.207336244</v>
      </c>
      <c r="I78" s="2">
        <f t="shared" si="13"/>
        <v>2.1966852772362772E-3</v>
      </c>
      <c r="J78">
        <f t="shared" si="14"/>
        <v>2471.2709368908118</v>
      </c>
      <c r="K78">
        <f t="shared" si="15"/>
        <v>864.94482791178405</v>
      </c>
      <c r="M78">
        <f t="shared" si="18"/>
        <v>72</v>
      </c>
      <c r="N78" t="s">
        <v>4631</v>
      </c>
      <c r="O78" t="str">
        <f t="shared" si="19"/>
        <v>0xd412a3A7cd92289526ca7Dd129d666A651f7BE0B</v>
      </c>
      <c r="P78">
        <f t="shared" si="16"/>
        <v>2.5207056659187572E+21</v>
      </c>
      <c r="R78" s="5">
        <f t="shared" si="17"/>
        <v>2.2406272585944512E-3</v>
      </c>
    </row>
    <row r="79" spans="1:18" x14ac:dyDescent="0.25">
      <c r="A79" t="s">
        <v>131</v>
      </c>
      <c r="B79">
        <v>209398.19809461699</v>
      </c>
      <c r="C79" s="2">
        <f t="shared" si="11"/>
        <v>2.107010681941138E-3</v>
      </c>
      <c r="D79" t="s">
        <v>4622</v>
      </c>
      <c r="E79">
        <f t="shared" si="10"/>
        <v>0</v>
      </c>
      <c r="G79" t="s">
        <v>131</v>
      </c>
      <c r="H79">
        <f t="shared" si="12"/>
        <v>209398.19809461699</v>
      </c>
      <c r="I79" s="2">
        <f t="shared" si="13"/>
        <v>2.107010681941138E-3</v>
      </c>
      <c r="J79">
        <f t="shared" si="14"/>
        <v>2370.3870171837802</v>
      </c>
      <c r="K79">
        <f t="shared" si="15"/>
        <v>829.63545601432304</v>
      </c>
      <c r="M79">
        <f t="shared" si="18"/>
        <v>73</v>
      </c>
      <c r="N79" t="s">
        <v>4631</v>
      </c>
      <c r="O79" t="str">
        <f t="shared" si="19"/>
        <v>0x06507308ef73937E96f33c9defb6BE7F65cbc13c</v>
      </c>
      <c r="P79">
        <f t="shared" si="16"/>
        <v>2.4178036877465265E+21</v>
      </c>
      <c r="R79" s="5">
        <f t="shared" si="17"/>
        <v>2.1491588335524679E-3</v>
      </c>
    </row>
    <row r="80" spans="1:18" x14ac:dyDescent="0.25">
      <c r="A80" t="s">
        <v>1174</v>
      </c>
      <c r="B80">
        <v>204861.95751908701</v>
      </c>
      <c r="C80" s="2">
        <f t="shared" si="11"/>
        <v>2.0613660324863337E-3</v>
      </c>
      <c r="D80" t="s">
        <v>4622</v>
      </c>
      <c r="E80">
        <f t="shared" si="10"/>
        <v>0</v>
      </c>
      <c r="G80" t="s">
        <v>1174</v>
      </c>
      <c r="H80">
        <f t="shared" si="12"/>
        <v>204861.95751908701</v>
      </c>
      <c r="I80" s="2">
        <f t="shared" si="13"/>
        <v>2.0613660324863333E-3</v>
      </c>
      <c r="J80">
        <f t="shared" si="14"/>
        <v>2319.0367865471248</v>
      </c>
      <c r="K80">
        <f t="shared" si="15"/>
        <v>811.66287529149361</v>
      </c>
      <c r="M80">
        <f t="shared" si="18"/>
        <v>74</v>
      </c>
      <c r="N80" t="s">
        <v>4631</v>
      </c>
      <c r="O80" t="str">
        <f t="shared" si="19"/>
        <v>0x40D993aFa2f4eC9DB718bCB8476bB1CB69C70AF2</v>
      </c>
      <c r="P80">
        <f t="shared" si="16"/>
        <v>2.3654262590397806E+21</v>
      </c>
      <c r="R80" s="5">
        <f t="shared" si="17"/>
        <v>2.1026011191464717E-3</v>
      </c>
    </row>
    <row r="81" spans="1:18" x14ac:dyDescent="0.25">
      <c r="A81" t="s">
        <v>3489</v>
      </c>
      <c r="B81">
        <v>204493.46413861599</v>
      </c>
      <c r="C81" s="2">
        <f t="shared" si="11"/>
        <v>2.0576581711200855E-3</v>
      </c>
      <c r="D81" t="s">
        <v>4622</v>
      </c>
      <c r="E81">
        <f t="shared" si="10"/>
        <v>0</v>
      </c>
      <c r="G81" t="s">
        <v>3489</v>
      </c>
      <c r="H81">
        <f t="shared" si="12"/>
        <v>204493.46413861599</v>
      </c>
      <c r="I81" s="2">
        <f t="shared" si="13"/>
        <v>2.0576581711200851E-3</v>
      </c>
      <c r="J81">
        <f t="shared" si="14"/>
        <v>2314.8654425100958</v>
      </c>
      <c r="K81">
        <f t="shared" si="15"/>
        <v>810.20290487853345</v>
      </c>
      <c r="M81">
        <f t="shared" si="18"/>
        <v>75</v>
      </c>
      <c r="N81" t="s">
        <v>4631</v>
      </c>
      <c r="O81" t="str">
        <f t="shared" si="19"/>
        <v>0xE3420041B6e88D753fD2CE306E2D823319A2012e</v>
      </c>
      <c r="P81">
        <f t="shared" si="16"/>
        <v>2.3611714724068487E+21</v>
      </c>
      <c r="R81" s="5">
        <f t="shared" si="17"/>
        <v>2.0988190865838655E-3</v>
      </c>
    </row>
    <row r="82" spans="1:18" x14ac:dyDescent="0.25">
      <c r="A82" t="s">
        <v>2281</v>
      </c>
      <c r="B82">
        <v>203452.67703567501</v>
      </c>
      <c r="C82" s="2">
        <f t="shared" si="11"/>
        <v>2.0471855425899569E-3</v>
      </c>
      <c r="D82" t="s">
        <v>4622</v>
      </c>
      <c r="E82">
        <f t="shared" si="10"/>
        <v>0</v>
      </c>
      <c r="G82" t="s">
        <v>2281</v>
      </c>
      <c r="H82">
        <f t="shared" si="12"/>
        <v>203452.67703567501</v>
      </c>
      <c r="I82" s="2">
        <f t="shared" si="13"/>
        <v>2.0471855425899564E-3</v>
      </c>
      <c r="J82">
        <f t="shared" si="14"/>
        <v>2303.0837354137011</v>
      </c>
      <c r="K82">
        <f t="shared" si="15"/>
        <v>806.07930739479536</v>
      </c>
      <c r="M82">
        <f t="shared" si="18"/>
        <v>76</v>
      </c>
      <c r="N82" t="s">
        <v>4631</v>
      </c>
      <c r="O82" t="str">
        <f t="shared" si="19"/>
        <v>0x7c9B206ACcb51F8D809D904f439BfAaAEb904f2A</v>
      </c>
      <c r="P82">
        <f t="shared" si="16"/>
        <v>2.349154086782008E+21</v>
      </c>
      <c r="R82" s="5">
        <f t="shared" si="17"/>
        <v>2.0881369660284517E-3</v>
      </c>
    </row>
    <row r="83" spans="1:18" x14ac:dyDescent="0.25">
      <c r="A83" t="s">
        <v>964</v>
      </c>
      <c r="B83">
        <v>201628.530290266</v>
      </c>
      <c r="C83" s="2">
        <f t="shared" si="11"/>
        <v>2.028830577203539E-3</v>
      </c>
      <c r="D83" t="s">
        <v>4622</v>
      </c>
      <c r="E83">
        <f t="shared" si="10"/>
        <v>0</v>
      </c>
      <c r="G83" t="s">
        <v>964</v>
      </c>
      <c r="H83">
        <f t="shared" si="12"/>
        <v>201628.530290266</v>
      </c>
      <c r="I83" s="2">
        <f t="shared" si="13"/>
        <v>2.0288305772035386E-3</v>
      </c>
      <c r="J83">
        <f t="shared" si="14"/>
        <v>2282.434399353981</v>
      </c>
      <c r="K83">
        <f t="shared" si="15"/>
        <v>798.85203977389335</v>
      </c>
      <c r="M83">
        <f t="shared" si="18"/>
        <v>77</v>
      </c>
      <c r="N83" t="s">
        <v>4631</v>
      </c>
      <c r="O83" t="str">
        <f t="shared" si="19"/>
        <v>0x3609B4774E20E57182AeaB32245348d9Eb78750C</v>
      </c>
      <c r="P83">
        <f t="shared" si="16"/>
        <v>2.3280916862065841E+21</v>
      </c>
      <c r="R83" s="5">
        <f t="shared" si="17"/>
        <v>2.0694148321836305E-3</v>
      </c>
    </row>
    <row r="84" spans="1:18" x14ac:dyDescent="0.25">
      <c r="A84" t="s">
        <v>951</v>
      </c>
      <c r="B84">
        <v>201228.803910824</v>
      </c>
      <c r="C84" s="2">
        <f t="shared" si="11"/>
        <v>2.0248084425385721E-3</v>
      </c>
      <c r="D84" t="s">
        <v>4622</v>
      </c>
      <c r="E84">
        <f t="shared" si="10"/>
        <v>0</v>
      </c>
      <c r="G84" t="s">
        <v>951</v>
      </c>
      <c r="H84">
        <f t="shared" si="12"/>
        <v>201228.803910824</v>
      </c>
      <c r="I84" s="2">
        <f t="shared" si="13"/>
        <v>2.0248084425385721E-3</v>
      </c>
      <c r="J84">
        <f t="shared" si="14"/>
        <v>2277.9094978558937</v>
      </c>
      <c r="K84">
        <f t="shared" si="15"/>
        <v>797.26832424956274</v>
      </c>
      <c r="M84">
        <f t="shared" si="18"/>
        <v>78</v>
      </c>
      <c r="N84" t="s">
        <v>4631</v>
      </c>
      <c r="O84" t="str">
        <f t="shared" si="19"/>
        <v>0x35364E841c8DF23eeA507cA9D80d43185Fe8B209</v>
      </c>
      <c r="P84">
        <f t="shared" si="16"/>
        <v>2.3234762696313772E+21</v>
      </c>
      <c r="R84" s="5">
        <f t="shared" si="17"/>
        <v>2.0653122396723355E-3</v>
      </c>
    </row>
    <row r="85" spans="1:18" x14ac:dyDescent="0.25">
      <c r="A85" t="s">
        <v>2665</v>
      </c>
      <c r="B85">
        <v>198696.86841415439</v>
      </c>
      <c r="C85" s="2">
        <f t="shared" si="11"/>
        <v>1.9993315512089808E-3</v>
      </c>
      <c r="D85" t="s">
        <v>4590</v>
      </c>
      <c r="E85">
        <f t="shared" si="10"/>
        <v>1</v>
      </c>
      <c r="G85" t="s">
        <v>2665</v>
      </c>
      <c r="H85">
        <f t="shared" si="12"/>
        <v>198797.97923448583</v>
      </c>
      <c r="I85" s="2">
        <f t="shared" si="13"/>
        <v>2.0003489505010315E-3</v>
      </c>
      <c r="J85">
        <f t="shared" si="14"/>
        <v>2250.3925693136603</v>
      </c>
      <c r="K85">
        <f t="shared" si="15"/>
        <v>787.63739925978109</v>
      </c>
      <c r="M85">
        <f t="shared" si="18"/>
        <v>79</v>
      </c>
      <c r="N85" t="s">
        <v>4631</v>
      </c>
      <c r="O85" t="str">
        <f t="shared" si="19"/>
        <v>0x94DC0b13E66ABa9450b3Cc44c2643BBb4C264BC7</v>
      </c>
      <c r="P85">
        <f t="shared" si="16"/>
        <v>2.295408898850756E+21</v>
      </c>
      <c r="R85" s="5">
        <f t="shared" si="17"/>
        <v>2.0403634656451165E-3</v>
      </c>
    </row>
    <row r="86" spans="1:18" x14ac:dyDescent="0.25">
      <c r="A86" t="s">
        <v>3390</v>
      </c>
      <c r="B86">
        <v>198477.888514044</v>
      </c>
      <c r="C86" s="2">
        <f t="shared" si="11"/>
        <v>1.9971281273358944E-3</v>
      </c>
      <c r="D86" t="s">
        <v>4622</v>
      </c>
      <c r="E86">
        <f t="shared" si="10"/>
        <v>0</v>
      </c>
      <c r="G86" t="s">
        <v>3390</v>
      </c>
      <c r="H86">
        <f t="shared" si="12"/>
        <v>198477.888514044</v>
      </c>
      <c r="I86" s="2">
        <f t="shared" si="13"/>
        <v>1.9971281273358939E-3</v>
      </c>
      <c r="J86">
        <f t="shared" si="14"/>
        <v>2246.7691432528804</v>
      </c>
      <c r="K86">
        <f t="shared" si="15"/>
        <v>786.36920013850806</v>
      </c>
      <c r="M86">
        <f t="shared" si="18"/>
        <v>80</v>
      </c>
      <c r="N86" t="s">
        <v>4631</v>
      </c>
      <c r="O86" t="str">
        <f t="shared" si="19"/>
        <v>0xD712e1BF0090691CFbA1f74CE2d99edb8170EB5d</v>
      </c>
      <c r="P86">
        <f t="shared" si="16"/>
        <v>2.2917129906178302E+21</v>
      </c>
      <c r="R86" s="5">
        <f t="shared" si="17"/>
        <v>2.0370782138825158E-3</v>
      </c>
    </row>
    <row r="87" spans="1:18" x14ac:dyDescent="0.25">
      <c r="A87" t="s">
        <v>2562</v>
      </c>
      <c r="B87">
        <v>197604.42585494099</v>
      </c>
      <c r="C87" s="2">
        <f t="shared" si="11"/>
        <v>1.9883391541271793E-3</v>
      </c>
      <c r="D87" t="s">
        <v>4622</v>
      </c>
      <c r="E87">
        <f t="shared" si="10"/>
        <v>0</v>
      </c>
      <c r="G87" t="s">
        <v>2562</v>
      </c>
      <c r="H87">
        <f t="shared" si="12"/>
        <v>197604.42585494099</v>
      </c>
      <c r="I87" s="2">
        <f t="shared" si="13"/>
        <v>1.9883391541271789E-3</v>
      </c>
      <c r="J87">
        <f t="shared" si="14"/>
        <v>2236.8815483930762</v>
      </c>
      <c r="K87">
        <f t="shared" si="15"/>
        <v>782.90854193757662</v>
      </c>
      <c r="M87">
        <f t="shared" si="18"/>
        <v>81</v>
      </c>
      <c r="N87" t="s">
        <v>4631</v>
      </c>
      <c r="O87" t="str">
        <f t="shared" si="19"/>
        <v>0x8e9C387866d839C77f6a59d03d3a9658c5E014b2</v>
      </c>
      <c r="P87">
        <f t="shared" si="16"/>
        <v>2.2816276066102086E+21</v>
      </c>
      <c r="R87" s="5">
        <f t="shared" si="17"/>
        <v>2.0281134280979631E-3</v>
      </c>
    </row>
    <row r="88" spans="1:18" x14ac:dyDescent="0.25">
      <c r="A88" t="s">
        <v>2833</v>
      </c>
      <c r="B88">
        <v>195546.55832968099</v>
      </c>
      <c r="C88" s="2">
        <f t="shared" si="11"/>
        <v>1.9676324388965957E-3</v>
      </c>
      <c r="D88" t="s">
        <v>4622</v>
      </c>
      <c r="E88">
        <f t="shared" si="10"/>
        <v>0</v>
      </c>
      <c r="G88" t="s">
        <v>2833</v>
      </c>
      <c r="H88">
        <f t="shared" si="12"/>
        <v>195546.55832968099</v>
      </c>
      <c r="I88" s="2">
        <f t="shared" si="13"/>
        <v>1.9676324388965953E-3</v>
      </c>
      <c r="J88">
        <f t="shared" si="14"/>
        <v>2213.5864937586698</v>
      </c>
      <c r="K88">
        <f t="shared" si="15"/>
        <v>774.75527281553434</v>
      </c>
      <c r="M88">
        <f t="shared" si="18"/>
        <v>82</v>
      </c>
      <c r="N88" t="s">
        <v>4631</v>
      </c>
      <c r="O88" t="str">
        <f t="shared" si="19"/>
        <v>0x9b422e571eb2cb9837efDc4F9087194d65Fb070A</v>
      </c>
      <c r="P88">
        <f t="shared" si="16"/>
        <v>2.2578665631210993E+21</v>
      </c>
      <c r="R88" s="5">
        <f t="shared" si="17"/>
        <v>2.006992500552088E-3</v>
      </c>
    </row>
    <row r="89" spans="1:18" x14ac:dyDescent="0.25">
      <c r="A89" t="s">
        <v>101</v>
      </c>
      <c r="B89">
        <v>190283.52058396701</v>
      </c>
      <c r="C89" s="2">
        <f t="shared" si="11"/>
        <v>1.914674596610541E-3</v>
      </c>
      <c r="D89" t="s">
        <v>4622</v>
      </c>
      <c r="E89">
        <f t="shared" si="10"/>
        <v>0</v>
      </c>
      <c r="G89" t="s">
        <v>101</v>
      </c>
      <c r="H89">
        <f t="shared" si="12"/>
        <v>190283.52058396701</v>
      </c>
      <c r="I89" s="2">
        <f t="shared" si="13"/>
        <v>1.9146745966105406E-3</v>
      </c>
      <c r="J89">
        <f t="shared" si="14"/>
        <v>2154.0089211868581</v>
      </c>
      <c r="K89">
        <f t="shared" si="15"/>
        <v>753.90312241540028</v>
      </c>
      <c r="M89">
        <f t="shared" si="18"/>
        <v>83</v>
      </c>
      <c r="N89" t="s">
        <v>4631</v>
      </c>
      <c r="O89" t="str">
        <f t="shared" si="19"/>
        <v>0x04C899245053f3Fa9B46995e8E281cEcFDeE2A33</v>
      </c>
      <c r="P89">
        <f t="shared" si="16"/>
        <v>2.1970972146447257E+21</v>
      </c>
      <c r="R89" s="5">
        <f t="shared" si="17"/>
        <v>1.9529753019064226E-3</v>
      </c>
    </row>
    <row r="90" spans="1:18" x14ac:dyDescent="0.25">
      <c r="A90" t="s">
        <v>3158</v>
      </c>
      <c r="B90">
        <v>188982.26017492701</v>
      </c>
      <c r="C90" s="2">
        <f t="shared" si="11"/>
        <v>1.9015810284385957E-3</v>
      </c>
      <c r="D90" t="s">
        <v>4622</v>
      </c>
      <c r="E90">
        <f t="shared" si="10"/>
        <v>0</v>
      </c>
      <c r="G90" t="s">
        <v>3158</v>
      </c>
      <c r="H90">
        <f t="shared" si="12"/>
        <v>188982.26017492701</v>
      </c>
      <c r="I90" s="2">
        <f t="shared" si="13"/>
        <v>1.9015810284385953E-3</v>
      </c>
      <c r="J90">
        <f t="shared" si="14"/>
        <v>2139.2786569934196</v>
      </c>
      <c r="K90">
        <f t="shared" si="15"/>
        <v>748.74752994769688</v>
      </c>
      <c r="M90">
        <f t="shared" si="18"/>
        <v>84</v>
      </c>
      <c r="N90" t="s">
        <v>4631</v>
      </c>
      <c r="O90" t="str">
        <f t="shared" si="19"/>
        <v>0xBcA4D68BE543dCEFb1a8bcCb519503f9ba3f2026</v>
      </c>
      <c r="P90">
        <f t="shared" si="16"/>
        <v>2.1820722896724778E+21</v>
      </c>
      <c r="R90" s="5">
        <f t="shared" si="17"/>
        <v>1.9396198130422026E-3</v>
      </c>
    </row>
    <row r="91" spans="1:18" x14ac:dyDescent="0.25">
      <c r="A91" t="s">
        <v>4539</v>
      </c>
      <c r="B91">
        <v>187005.65529258299</v>
      </c>
      <c r="C91" s="2">
        <f t="shared" si="11"/>
        <v>1.8816919957775121E-3</v>
      </c>
      <c r="D91" t="s">
        <v>4622</v>
      </c>
      <c r="E91">
        <f t="shared" si="10"/>
        <v>0</v>
      </c>
      <c r="G91" t="s">
        <v>4539</v>
      </c>
      <c r="H91">
        <f t="shared" si="12"/>
        <v>187005.65529258299</v>
      </c>
      <c r="I91" s="2">
        <f t="shared" si="13"/>
        <v>1.8816919957775119E-3</v>
      </c>
      <c r="J91">
        <f t="shared" si="14"/>
        <v>2116.9034952497009</v>
      </c>
      <c r="K91">
        <f t="shared" si="15"/>
        <v>740.91622333739531</v>
      </c>
      <c r="M91">
        <f t="shared" si="18"/>
        <v>85</v>
      </c>
      <c r="N91" t="s">
        <v>4631</v>
      </c>
      <c r="O91" t="str">
        <f t="shared" si="19"/>
        <v>0xf9AEb52bB4eF74E1987dd295E4Df326d41D0d0fF</v>
      </c>
      <c r="P91">
        <f t="shared" si="16"/>
        <v>2.1592495403974832E+21</v>
      </c>
      <c r="R91" s="5">
        <f t="shared" si="17"/>
        <v>1.9193329247977626E-3</v>
      </c>
    </row>
    <row r="92" spans="1:18" x14ac:dyDescent="0.25">
      <c r="A92" t="s">
        <v>476</v>
      </c>
      <c r="B92">
        <v>182337.922246298</v>
      </c>
      <c r="C92" s="2">
        <f t="shared" si="11"/>
        <v>1.834724240188096E-3</v>
      </c>
      <c r="D92" t="s">
        <v>4622</v>
      </c>
      <c r="E92">
        <f t="shared" si="10"/>
        <v>0</v>
      </c>
      <c r="G92" t="s">
        <v>476</v>
      </c>
      <c r="H92">
        <f t="shared" si="12"/>
        <v>182337.922246298</v>
      </c>
      <c r="I92" s="2">
        <f t="shared" si="13"/>
        <v>1.8347242401880958E-3</v>
      </c>
      <c r="J92">
        <f t="shared" si="14"/>
        <v>2064.064770211608</v>
      </c>
      <c r="K92">
        <f t="shared" si="15"/>
        <v>722.42266957406275</v>
      </c>
      <c r="M92">
        <f t="shared" si="18"/>
        <v>86</v>
      </c>
      <c r="N92" t="s">
        <v>4631</v>
      </c>
      <c r="O92" t="str">
        <f t="shared" si="19"/>
        <v>0x194772668B6d800Ba24d3F910bb004Da1a81CC81</v>
      </c>
      <c r="P92">
        <f t="shared" si="16"/>
        <v>2.105353841793502E+21</v>
      </c>
      <c r="R92" s="5">
        <f t="shared" si="17"/>
        <v>1.8714256371497797E-3</v>
      </c>
    </row>
    <row r="93" spans="1:18" x14ac:dyDescent="0.25">
      <c r="A93" t="s">
        <v>1592</v>
      </c>
      <c r="B93">
        <v>181100.95074259301</v>
      </c>
      <c r="C93" s="2">
        <f t="shared" si="11"/>
        <v>1.8222775611083384E-3</v>
      </c>
      <c r="D93" t="s">
        <v>4622</v>
      </c>
      <c r="E93">
        <f t="shared" si="10"/>
        <v>0</v>
      </c>
      <c r="G93" t="s">
        <v>1592</v>
      </c>
      <c r="H93">
        <f t="shared" si="12"/>
        <v>181100.95074259301</v>
      </c>
      <c r="I93" s="2">
        <f t="shared" si="13"/>
        <v>1.8222775611083381E-3</v>
      </c>
      <c r="J93">
        <f t="shared" si="14"/>
        <v>2050.0622562468802</v>
      </c>
      <c r="K93">
        <f t="shared" si="15"/>
        <v>717.52178968640806</v>
      </c>
      <c r="M93">
        <f t="shared" si="18"/>
        <v>87</v>
      </c>
      <c r="N93" t="s">
        <v>4631</v>
      </c>
      <c r="O93" t="str">
        <f t="shared" si="19"/>
        <v>0x5839fA6E03aAf23b297162714C2Bb0046770C626</v>
      </c>
      <c r="P93">
        <f t="shared" si="16"/>
        <v>2.0910712247962734E+21</v>
      </c>
      <c r="R93" s="5">
        <f t="shared" si="17"/>
        <v>1.8587299775966873E-3</v>
      </c>
    </row>
    <row r="94" spans="1:18" x14ac:dyDescent="0.25">
      <c r="A94" t="s">
        <v>4484</v>
      </c>
      <c r="B94">
        <v>178649.281765575</v>
      </c>
      <c r="C94" s="2">
        <f t="shared" si="11"/>
        <v>1.797608329137075E-3</v>
      </c>
      <c r="D94" t="s">
        <v>4622</v>
      </c>
      <c r="E94">
        <f t="shared" si="10"/>
        <v>0</v>
      </c>
      <c r="G94" t="s">
        <v>4484</v>
      </c>
      <c r="H94">
        <f t="shared" si="12"/>
        <v>178649.281765575</v>
      </c>
      <c r="I94" s="2">
        <f t="shared" si="13"/>
        <v>1.7976083291370748E-3</v>
      </c>
      <c r="J94">
        <f t="shared" si="14"/>
        <v>2022.3093702792091</v>
      </c>
      <c r="K94">
        <f t="shared" si="15"/>
        <v>707.80827959772319</v>
      </c>
      <c r="M94">
        <f t="shared" si="18"/>
        <v>88</v>
      </c>
      <c r="N94" t="s">
        <v>4631</v>
      </c>
      <c r="O94" t="str">
        <f t="shared" si="19"/>
        <v>0xf44593DfAE05BFF213c876A8E1FDcC15A45964df</v>
      </c>
      <c r="P94">
        <f t="shared" si="16"/>
        <v>2.0627631765527562E+21</v>
      </c>
      <c r="R94" s="5">
        <f t="shared" si="17"/>
        <v>1.8335672680468945E-3</v>
      </c>
    </row>
    <row r="95" spans="1:18" x14ac:dyDescent="0.25">
      <c r="A95" t="s">
        <v>738</v>
      </c>
      <c r="B95">
        <v>178016.77307911901</v>
      </c>
      <c r="C95" s="2">
        <f t="shared" si="11"/>
        <v>1.7912438877478462E-3</v>
      </c>
      <c r="D95" t="s">
        <v>4622</v>
      </c>
      <c r="E95">
        <f t="shared" si="10"/>
        <v>0</v>
      </c>
      <c r="G95" t="s">
        <v>738</v>
      </c>
      <c r="H95">
        <f t="shared" si="12"/>
        <v>178016.77307911901</v>
      </c>
      <c r="I95" s="2">
        <f t="shared" si="13"/>
        <v>1.791243887747846E-3</v>
      </c>
      <c r="J95">
        <f t="shared" si="14"/>
        <v>2015.1493737163269</v>
      </c>
      <c r="K95">
        <f t="shared" si="15"/>
        <v>705.30228080071436</v>
      </c>
      <c r="M95">
        <f t="shared" si="18"/>
        <v>89</v>
      </c>
      <c r="N95" t="s">
        <v>4631</v>
      </c>
      <c r="O95" t="str">
        <f t="shared" si="19"/>
        <v>0x28aa4F9ffe21365473B64C161b566C3CdeAD0108</v>
      </c>
      <c r="P95">
        <f t="shared" si="16"/>
        <v>2.055459953083976E+21</v>
      </c>
      <c r="R95" s="5">
        <f t="shared" si="17"/>
        <v>1.8270755138524229E-3</v>
      </c>
    </row>
    <row r="96" spans="1:18" x14ac:dyDescent="0.25">
      <c r="A96" t="s">
        <v>2385</v>
      </c>
      <c r="B96">
        <v>177681.35001184201</v>
      </c>
      <c r="C96" s="2">
        <f t="shared" si="11"/>
        <v>1.7878687871397561E-3</v>
      </c>
      <c r="D96" t="s">
        <v>4622</v>
      </c>
      <c r="E96">
        <f t="shared" si="10"/>
        <v>0</v>
      </c>
      <c r="G96" t="s">
        <v>2385</v>
      </c>
      <c r="H96">
        <f t="shared" si="12"/>
        <v>177681.35001184201</v>
      </c>
      <c r="I96" s="2">
        <f t="shared" si="13"/>
        <v>1.7878687871397559E-3</v>
      </c>
      <c r="J96">
        <f t="shared" si="14"/>
        <v>2011.3523855322253</v>
      </c>
      <c r="K96">
        <f t="shared" si="15"/>
        <v>703.97333493627877</v>
      </c>
      <c r="M96">
        <f t="shared" si="18"/>
        <v>90</v>
      </c>
      <c r="N96" t="s">
        <v>4631</v>
      </c>
      <c r="O96" t="str">
        <f t="shared" si="19"/>
        <v>0x84F4CcC36fC9d5FB1947949aE5572A33ad738667</v>
      </c>
      <c r="P96">
        <f t="shared" si="16"/>
        <v>2.051587010831382E+21</v>
      </c>
      <c r="R96" s="5">
        <f t="shared" si="17"/>
        <v>1.8236328985167841E-3</v>
      </c>
    </row>
    <row r="97" spans="1:18" x14ac:dyDescent="0.25">
      <c r="A97" t="s">
        <v>98</v>
      </c>
      <c r="B97">
        <v>176131.938856191</v>
      </c>
      <c r="C97" s="2">
        <f t="shared" si="11"/>
        <v>1.7722782716272955E-3</v>
      </c>
      <c r="D97" t="s">
        <v>4622</v>
      </c>
      <c r="E97">
        <f t="shared" si="10"/>
        <v>0</v>
      </c>
      <c r="G97" t="s">
        <v>98</v>
      </c>
      <c r="H97">
        <f t="shared" si="12"/>
        <v>176131.938856191</v>
      </c>
      <c r="I97" s="2">
        <f t="shared" si="13"/>
        <v>1.7722782716272953E-3</v>
      </c>
      <c r="J97">
        <f t="shared" si="14"/>
        <v>1993.8130555807072</v>
      </c>
      <c r="K97">
        <f t="shared" si="15"/>
        <v>697.83456945324747</v>
      </c>
      <c r="M97">
        <f t="shared" si="18"/>
        <v>91</v>
      </c>
      <c r="N97" t="s">
        <v>4631</v>
      </c>
      <c r="O97" t="str">
        <f t="shared" si="19"/>
        <v>0x04ACb1fe9a27A54EeF4DAeA71f0e00211b0539f2</v>
      </c>
      <c r="P97">
        <f t="shared" si="16"/>
        <v>2.0336968282029915E+21</v>
      </c>
      <c r="R97" s="5">
        <f t="shared" si="17"/>
        <v>1.8077305139582148E-3</v>
      </c>
    </row>
    <row r="98" spans="1:18" x14ac:dyDescent="0.25">
      <c r="A98" t="s">
        <v>2862</v>
      </c>
      <c r="B98">
        <v>171348.182924839</v>
      </c>
      <c r="C98" s="2">
        <f t="shared" si="11"/>
        <v>1.724143068273714E-3</v>
      </c>
      <c r="D98" t="s">
        <v>4622</v>
      </c>
      <c r="E98">
        <f t="shared" si="10"/>
        <v>0</v>
      </c>
      <c r="G98" t="s">
        <v>2862</v>
      </c>
      <c r="H98">
        <f t="shared" si="12"/>
        <v>171348.182924839</v>
      </c>
      <c r="I98" s="2">
        <f t="shared" si="13"/>
        <v>1.7241430682737138E-3</v>
      </c>
      <c r="J98">
        <f t="shared" si="14"/>
        <v>1939.6609518079279</v>
      </c>
      <c r="K98">
        <f t="shared" si="15"/>
        <v>678.88133313277467</v>
      </c>
      <c r="M98">
        <f t="shared" si="18"/>
        <v>92</v>
      </c>
      <c r="N98" t="s">
        <v>4631</v>
      </c>
      <c r="O98" t="str">
        <f t="shared" si="19"/>
        <v>0x9ecF82bf1FE738fe5e41AB46F38E37781Cbfb349</v>
      </c>
      <c r="P98">
        <f t="shared" si="16"/>
        <v>1.9784614783415951E+21</v>
      </c>
      <c r="R98" s="5">
        <f t="shared" si="17"/>
        <v>1.758632425192529E-3</v>
      </c>
    </row>
    <row r="99" spans="1:18" x14ac:dyDescent="0.25">
      <c r="A99" t="s">
        <v>3346</v>
      </c>
      <c r="B99">
        <v>171008.830192769</v>
      </c>
      <c r="C99" s="2">
        <f t="shared" si="11"/>
        <v>1.7207284265149806E-3</v>
      </c>
      <c r="D99" t="s">
        <v>4622</v>
      </c>
      <c r="E99">
        <f t="shared" si="10"/>
        <v>0</v>
      </c>
      <c r="G99" t="s">
        <v>3346</v>
      </c>
      <c r="H99">
        <f t="shared" si="12"/>
        <v>171008.830192769</v>
      </c>
      <c r="I99" s="2">
        <f t="shared" si="13"/>
        <v>1.7207284265149804E-3</v>
      </c>
      <c r="J99">
        <f t="shared" si="14"/>
        <v>1935.819479829353</v>
      </c>
      <c r="K99">
        <f t="shared" si="15"/>
        <v>677.53681794027352</v>
      </c>
      <c r="M99">
        <f t="shared" si="18"/>
        <v>93</v>
      </c>
      <c r="N99" t="s">
        <v>4631</v>
      </c>
      <c r="O99" t="str">
        <f t="shared" si="19"/>
        <v>0xD2458a49CDb7ae8937A153709dCe7b17B030a28A</v>
      </c>
      <c r="P99">
        <f t="shared" si="16"/>
        <v>1.9745431624510496E+21</v>
      </c>
      <c r="R99" s="5">
        <f t="shared" si="17"/>
        <v>1.7551494777342663E-3</v>
      </c>
    </row>
    <row r="100" spans="1:18" x14ac:dyDescent="0.25">
      <c r="A100" t="s">
        <v>1442</v>
      </c>
      <c r="B100">
        <v>168623.97200238201</v>
      </c>
      <c r="C100" s="2">
        <f t="shared" si="11"/>
        <v>1.6967314593596583E-3</v>
      </c>
      <c r="D100" t="s">
        <v>4622</v>
      </c>
      <c r="E100">
        <f t="shared" si="10"/>
        <v>0</v>
      </c>
      <c r="G100" t="s">
        <v>1442</v>
      </c>
      <c r="H100">
        <f t="shared" si="12"/>
        <v>168623.97200238201</v>
      </c>
      <c r="I100" s="2">
        <f t="shared" si="13"/>
        <v>1.6967314593596581E-3</v>
      </c>
      <c r="J100">
        <f t="shared" si="14"/>
        <v>1908.8228917796155</v>
      </c>
      <c r="K100">
        <f t="shared" si="15"/>
        <v>668.08801212286539</v>
      </c>
      <c r="M100">
        <f t="shared" si="18"/>
        <v>94</v>
      </c>
      <c r="N100" t="s">
        <v>4631</v>
      </c>
      <c r="O100" t="str">
        <f t="shared" si="19"/>
        <v>0x4e0e46a5097364DAE78cD04FEDDeEe18758E018c</v>
      </c>
      <c r="P100">
        <f t="shared" si="16"/>
        <v>1.9470065409331094E+21</v>
      </c>
      <c r="R100" s="5">
        <f t="shared" si="17"/>
        <v>1.7306724808294305E-3</v>
      </c>
    </row>
    <row r="101" spans="1:18" x14ac:dyDescent="0.25">
      <c r="A101" t="s">
        <v>3980</v>
      </c>
      <c r="B101">
        <v>168565.57322292301</v>
      </c>
      <c r="C101" s="2">
        <f t="shared" si="11"/>
        <v>1.6961438380083186E-3</v>
      </c>
      <c r="D101" t="s">
        <v>4622</v>
      </c>
      <c r="E101">
        <f t="shared" si="10"/>
        <v>0</v>
      </c>
      <c r="G101" t="s">
        <v>3980</v>
      </c>
      <c r="H101">
        <f t="shared" si="12"/>
        <v>168565.57322292301</v>
      </c>
      <c r="I101" s="2">
        <f t="shared" si="13"/>
        <v>1.6961438380083183E-3</v>
      </c>
      <c r="J101">
        <f t="shared" si="14"/>
        <v>1908.1618177593582</v>
      </c>
      <c r="K101">
        <f t="shared" si="15"/>
        <v>667.85663621577532</v>
      </c>
      <c r="M101">
        <f t="shared" si="18"/>
        <v>95</v>
      </c>
      <c r="N101" t="s">
        <v>4631</v>
      </c>
      <c r="O101" t="str">
        <f t="shared" si="19"/>
        <v>0xbFfdc0E6C93bAe0a5Ad4488d5366fc5b89064626</v>
      </c>
      <c r="P101">
        <f t="shared" si="16"/>
        <v>1.9463322429419105E+21</v>
      </c>
      <c r="R101" s="5">
        <f t="shared" si="17"/>
        <v>1.7300731048372536E-3</v>
      </c>
    </row>
    <row r="102" spans="1:18" x14ac:dyDescent="0.25">
      <c r="A102" t="s">
        <v>38</v>
      </c>
      <c r="B102">
        <v>167571.85593642</v>
      </c>
      <c r="C102" s="2">
        <f t="shared" si="11"/>
        <v>1.68614483631421E-3</v>
      </c>
      <c r="D102" t="s">
        <v>4622</v>
      </c>
      <c r="E102">
        <f t="shared" si="10"/>
        <v>0</v>
      </c>
      <c r="G102" t="s">
        <v>38</v>
      </c>
      <c r="H102">
        <f t="shared" si="12"/>
        <v>167571.85593642</v>
      </c>
      <c r="I102" s="2">
        <f t="shared" si="13"/>
        <v>1.6861448363142096E-3</v>
      </c>
      <c r="J102">
        <f t="shared" si="14"/>
        <v>1896.9129408534859</v>
      </c>
      <c r="K102">
        <f t="shared" si="15"/>
        <v>663.91952929872002</v>
      </c>
      <c r="M102">
        <f t="shared" si="18"/>
        <v>96</v>
      </c>
      <c r="N102" t="s">
        <v>4631</v>
      </c>
      <c r="O102" t="str">
        <f t="shared" si="19"/>
        <v>0x0172e05392aba65366C4dbBb70D958BbF43304E4</v>
      </c>
      <c r="P102">
        <f t="shared" si="16"/>
        <v>1.9348583461187926E+21</v>
      </c>
      <c r="R102" s="5">
        <f t="shared" si="17"/>
        <v>1.7198740854389267E-3</v>
      </c>
    </row>
    <row r="103" spans="1:18" x14ac:dyDescent="0.25">
      <c r="A103" t="s">
        <v>195</v>
      </c>
      <c r="B103">
        <v>166442.638515748</v>
      </c>
      <c r="C103" s="2">
        <f t="shared" si="11"/>
        <v>1.6747824024955823E-3</v>
      </c>
      <c r="D103" t="s">
        <v>4622</v>
      </c>
      <c r="E103">
        <f t="shared" si="10"/>
        <v>0</v>
      </c>
      <c r="G103" t="s">
        <v>195</v>
      </c>
      <c r="H103">
        <f t="shared" si="12"/>
        <v>166442.638515748</v>
      </c>
      <c r="I103" s="2">
        <f t="shared" si="13"/>
        <v>1.6747824024955821E-3</v>
      </c>
      <c r="J103">
        <f t="shared" si="14"/>
        <v>1884.1302028075299</v>
      </c>
      <c r="K103">
        <f t="shared" si="15"/>
        <v>659.44557098263545</v>
      </c>
      <c r="M103">
        <f t="shared" si="18"/>
        <v>97</v>
      </c>
      <c r="N103" t="s">
        <v>4631</v>
      </c>
      <c r="O103" t="str">
        <f t="shared" si="19"/>
        <v>0x0B2c2BAD715b981D050872A7805013b0Abe7b694</v>
      </c>
      <c r="P103">
        <f t="shared" si="16"/>
        <v>1.9218199051541057E+21</v>
      </c>
      <c r="R103" s="5">
        <f t="shared" si="17"/>
        <v>1.708284360136983E-3</v>
      </c>
    </row>
    <row r="104" spans="1:18" x14ac:dyDescent="0.25">
      <c r="A104" t="s">
        <v>4208</v>
      </c>
      <c r="B104">
        <v>164551.01315258301</v>
      </c>
      <c r="C104" s="2">
        <f t="shared" si="11"/>
        <v>1.6557484524296966E-3</v>
      </c>
      <c r="D104" t="s">
        <v>4622</v>
      </c>
      <c r="E104">
        <f t="shared" si="10"/>
        <v>0</v>
      </c>
      <c r="G104" t="s">
        <v>4208</v>
      </c>
      <c r="H104">
        <f t="shared" si="12"/>
        <v>164551.01315258301</v>
      </c>
      <c r="I104" s="2">
        <f t="shared" si="13"/>
        <v>1.6557484524296962E-3</v>
      </c>
      <c r="J104">
        <f t="shared" si="14"/>
        <v>1862.7170089834083</v>
      </c>
      <c r="K104">
        <f t="shared" si="15"/>
        <v>651.95095314419291</v>
      </c>
      <c r="M104">
        <f t="shared" si="18"/>
        <v>98</v>
      </c>
      <c r="N104" t="s">
        <v>4631</v>
      </c>
      <c r="O104" t="str">
        <f t="shared" si="19"/>
        <v>0xd4d45B476197b10da32ce58E669Bae8bdF0f7E16</v>
      </c>
      <c r="P104">
        <f t="shared" si="16"/>
        <v>1.8999783667812273E+21</v>
      </c>
      <c r="R104" s="5">
        <f t="shared" si="17"/>
        <v>1.6888696593610911E-3</v>
      </c>
    </row>
    <row r="105" spans="1:18" x14ac:dyDescent="0.25">
      <c r="A105" t="s">
        <v>881</v>
      </c>
      <c r="B105">
        <v>162995.703612863</v>
      </c>
      <c r="C105" s="2">
        <f t="shared" si="11"/>
        <v>1.6400985860806352E-3</v>
      </c>
      <c r="D105" t="s">
        <v>4622</v>
      </c>
      <c r="E105">
        <f t="shared" si="10"/>
        <v>0</v>
      </c>
      <c r="G105" t="s">
        <v>881</v>
      </c>
      <c r="H105">
        <f t="shared" si="12"/>
        <v>162995.703612863</v>
      </c>
      <c r="I105" s="2">
        <f t="shared" si="13"/>
        <v>1.640098586080635E-3</v>
      </c>
      <c r="J105">
        <f t="shared" si="14"/>
        <v>1845.1109093407144</v>
      </c>
      <c r="K105">
        <f t="shared" si="15"/>
        <v>645.78881826924999</v>
      </c>
      <c r="M105">
        <f t="shared" si="18"/>
        <v>99</v>
      </c>
      <c r="N105" t="s">
        <v>4631</v>
      </c>
      <c r="O105" t="str">
        <f t="shared" si="19"/>
        <v>0x316cEf6B0fa94b294E0D75c90Db4f6320f07ca14</v>
      </c>
      <c r="P105">
        <f t="shared" si="16"/>
        <v>1.8820200788162888E+21</v>
      </c>
      <c r="R105" s="5">
        <f t="shared" si="17"/>
        <v>1.6729067367255901E-3</v>
      </c>
    </row>
    <row r="106" spans="1:18" x14ac:dyDescent="0.25">
      <c r="A106" t="s">
        <v>940</v>
      </c>
      <c r="B106">
        <v>162766.820289344</v>
      </c>
      <c r="C106" s="2">
        <f t="shared" si="11"/>
        <v>1.6377955117850543E-3</v>
      </c>
      <c r="D106" t="s">
        <v>4622</v>
      </c>
      <c r="E106">
        <f t="shared" si="10"/>
        <v>0</v>
      </c>
      <c r="G106" t="s">
        <v>940</v>
      </c>
      <c r="H106">
        <f t="shared" si="12"/>
        <v>162766.820289344</v>
      </c>
      <c r="I106" s="2">
        <f t="shared" si="13"/>
        <v>1.6377955117850538E-3</v>
      </c>
      <c r="J106">
        <f t="shared" si="14"/>
        <v>1842.5199507581856</v>
      </c>
      <c r="K106">
        <f t="shared" si="15"/>
        <v>644.88198276536491</v>
      </c>
      <c r="M106">
        <f t="shared" si="18"/>
        <v>100</v>
      </c>
      <c r="N106" t="s">
        <v>4631</v>
      </c>
      <c r="O106" t="str">
        <f t="shared" si="19"/>
        <v>0x34922627B7244D47729F03B33EB45D8D263D116B</v>
      </c>
      <c r="P106">
        <f t="shared" si="16"/>
        <v>1.879377291300907E+21</v>
      </c>
      <c r="R106" s="5">
        <f t="shared" si="17"/>
        <v>1.6705575922674729E-3</v>
      </c>
    </row>
    <row r="107" spans="1:18" x14ac:dyDescent="0.25">
      <c r="A107" t="s">
        <v>3357</v>
      </c>
      <c r="B107">
        <v>161507.57944484701</v>
      </c>
      <c r="C107" s="2">
        <f t="shared" si="11"/>
        <v>1.62512475370483E-3</v>
      </c>
      <c r="D107" t="s">
        <v>4622</v>
      </c>
      <c r="E107">
        <f t="shared" si="10"/>
        <v>0</v>
      </c>
      <c r="G107" t="s">
        <v>3357</v>
      </c>
      <c r="H107">
        <f t="shared" si="12"/>
        <v>161507.57944484701</v>
      </c>
      <c r="I107" s="2">
        <f t="shared" si="13"/>
        <v>1.6251247537048298E-3</v>
      </c>
      <c r="J107">
        <f t="shared" si="14"/>
        <v>1828.2653479179335</v>
      </c>
      <c r="K107">
        <f t="shared" si="15"/>
        <v>639.89287177127665</v>
      </c>
      <c r="M107">
        <f t="shared" si="18"/>
        <v>101</v>
      </c>
      <c r="N107" t="s">
        <v>4631</v>
      </c>
      <c r="O107" t="str">
        <f t="shared" si="19"/>
        <v>0xD2Fc0bB892270e06b2Ce81394C988D3b2F5c1414</v>
      </c>
      <c r="P107">
        <f t="shared" si="16"/>
        <v>1.8648375427009206E+21</v>
      </c>
      <c r="R107" s="5">
        <f t="shared" si="17"/>
        <v>1.6576333712897072E-3</v>
      </c>
    </row>
    <row r="108" spans="1:18" x14ac:dyDescent="0.25">
      <c r="A108" t="s">
        <v>930</v>
      </c>
      <c r="B108">
        <v>157594.704338271</v>
      </c>
      <c r="C108" s="2">
        <f t="shared" si="11"/>
        <v>1.585752544575638E-3</v>
      </c>
      <c r="D108" t="s">
        <v>4622</v>
      </c>
      <c r="E108">
        <f t="shared" si="10"/>
        <v>0</v>
      </c>
      <c r="G108" t="s">
        <v>930</v>
      </c>
      <c r="H108">
        <f t="shared" si="12"/>
        <v>157594.704338271</v>
      </c>
      <c r="I108" s="2">
        <f t="shared" si="13"/>
        <v>1.5857525445756378E-3</v>
      </c>
      <c r="J108">
        <f t="shared" si="14"/>
        <v>1783.9716126475926</v>
      </c>
      <c r="K108">
        <f t="shared" si="15"/>
        <v>624.39006442665732</v>
      </c>
      <c r="M108">
        <f t="shared" si="18"/>
        <v>102</v>
      </c>
      <c r="N108" t="s">
        <v>4631</v>
      </c>
      <c r="O108" t="str">
        <f t="shared" si="19"/>
        <v>0x33d84d2a77d850b13053a1496d25cC58B145aa13</v>
      </c>
      <c r="P108">
        <f t="shared" si="16"/>
        <v>1.8196577658525246E+21</v>
      </c>
      <c r="R108" s="5">
        <f t="shared" si="17"/>
        <v>1.6174735696466885E-3</v>
      </c>
    </row>
    <row r="109" spans="1:18" x14ac:dyDescent="0.25">
      <c r="A109" t="s">
        <v>1915</v>
      </c>
      <c r="B109">
        <v>153773.214976366</v>
      </c>
      <c r="C109" s="2">
        <f t="shared" si="11"/>
        <v>1.5472998788902343E-3</v>
      </c>
      <c r="D109" t="s">
        <v>4622</v>
      </c>
      <c r="E109">
        <f t="shared" si="10"/>
        <v>0</v>
      </c>
      <c r="G109" t="s">
        <v>1915</v>
      </c>
      <c r="H109">
        <f t="shared" si="12"/>
        <v>153773.214976366</v>
      </c>
      <c r="I109" s="2">
        <f t="shared" si="13"/>
        <v>1.5472998788902341E-3</v>
      </c>
      <c r="J109">
        <f t="shared" si="14"/>
        <v>1740.7123637515133</v>
      </c>
      <c r="K109">
        <f t="shared" si="15"/>
        <v>609.24932731302965</v>
      </c>
      <c r="M109">
        <f t="shared" si="18"/>
        <v>103</v>
      </c>
      <c r="N109" t="s">
        <v>4631</v>
      </c>
      <c r="O109" t="str">
        <f t="shared" si="19"/>
        <v>0x68b53Aa18D1b8437B7CD9524040C776E2261e06d</v>
      </c>
      <c r="P109">
        <f t="shared" si="16"/>
        <v>1.7755331690032092E+21</v>
      </c>
      <c r="R109" s="5">
        <f t="shared" si="17"/>
        <v>1.5782517057806305E-3</v>
      </c>
    </row>
    <row r="110" spans="1:18" x14ac:dyDescent="0.25">
      <c r="A110" t="s">
        <v>1651</v>
      </c>
      <c r="B110">
        <v>150308.12190083499</v>
      </c>
      <c r="C110" s="2">
        <f t="shared" si="11"/>
        <v>1.512433350952085E-3</v>
      </c>
      <c r="D110" t="s">
        <v>4622</v>
      </c>
      <c r="E110">
        <f t="shared" si="10"/>
        <v>0</v>
      </c>
      <c r="G110" t="s">
        <v>1651</v>
      </c>
      <c r="H110">
        <f t="shared" si="12"/>
        <v>150308.12190083499</v>
      </c>
      <c r="I110" s="2">
        <f t="shared" si="13"/>
        <v>1.5124333509520845E-3</v>
      </c>
      <c r="J110">
        <f t="shared" si="14"/>
        <v>1701.487519821095</v>
      </c>
      <c r="K110">
        <f t="shared" si="15"/>
        <v>595.5206319373832</v>
      </c>
      <c r="M110">
        <f t="shared" si="18"/>
        <v>104</v>
      </c>
      <c r="N110" t="s">
        <v>4631</v>
      </c>
      <c r="O110" t="str">
        <f t="shared" si="19"/>
        <v>0x5B9EFFDCBD65946F2B143725Dc244563248AA4Ee</v>
      </c>
      <c r="P110">
        <f t="shared" si="16"/>
        <v>1.7355236804181245E+21</v>
      </c>
      <c r="R110" s="5">
        <f t="shared" si="17"/>
        <v>1.5426877159272219E-3</v>
      </c>
    </row>
    <row r="111" spans="1:18" x14ac:dyDescent="0.25">
      <c r="A111" t="s">
        <v>2195</v>
      </c>
      <c r="B111">
        <v>150012.598459434</v>
      </c>
      <c r="C111" s="2">
        <f t="shared" si="11"/>
        <v>1.5094597291470178E-3</v>
      </c>
      <c r="D111" t="s">
        <v>4622</v>
      </c>
      <c r="E111">
        <f t="shared" si="10"/>
        <v>0</v>
      </c>
      <c r="G111" t="s">
        <v>2195</v>
      </c>
      <c r="H111">
        <f t="shared" si="12"/>
        <v>150012.598459434</v>
      </c>
      <c r="I111" s="2">
        <f t="shared" si="13"/>
        <v>1.5094597291470176E-3</v>
      </c>
      <c r="J111">
        <f t="shared" si="14"/>
        <v>1698.1421952903947</v>
      </c>
      <c r="K111">
        <f t="shared" si="15"/>
        <v>594.34976835163809</v>
      </c>
      <c r="M111">
        <f t="shared" si="18"/>
        <v>105</v>
      </c>
      <c r="N111" t="s">
        <v>4631</v>
      </c>
      <c r="O111" t="str">
        <f t="shared" si="19"/>
        <v>0x795fE6F884eB7599abfa814aea3Cb8d0B3CC47c2</v>
      </c>
      <c r="P111">
        <f t="shared" si="16"/>
        <v>1.7321114367936024E+21</v>
      </c>
      <c r="R111" s="5">
        <f t="shared" si="17"/>
        <v>1.5396546104832021E-3</v>
      </c>
    </row>
    <row r="112" spans="1:18" x14ac:dyDescent="0.25">
      <c r="A112" t="s">
        <v>1393</v>
      </c>
      <c r="B112">
        <v>149099.81569469799</v>
      </c>
      <c r="C112" s="2">
        <f t="shared" si="11"/>
        <v>1.5002751083953076E-3</v>
      </c>
      <c r="D112" t="s">
        <v>4622</v>
      </c>
      <c r="E112">
        <f t="shared" si="10"/>
        <v>0</v>
      </c>
      <c r="G112" t="s">
        <v>1393</v>
      </c>
      <c r="H112">
        <f t="shared" si="12"/>
        <v>149099.81569469799</v>
      </c>
      <c r="I112" s="2">
        <f t="shared" si="13"/>
        <v>1.5002751083953074E-3</v>
      </c>
      <c r="J112">
        <f t="shared" si="14"/>
        <v>1687.8094969447209</v>
      </c>
      <c r="K112">
        <f t="shared" si="15"/>
        <v>590.73332393065232</v>
      </c>
      <c r="M112">
        <f t="shared" si="18"/>
        <v>106</v>
      </c>
      <c r="N112" t="s">
        <v>4631</v>
      </c>
      <c r="O112" t="str">
        <f t="shared" si="19"/>
        <v>0x4F2b5981D89A1C60Bc73eA23edef2797447B3C17</v>
      </c>
      <c r="P112">
        <f t="shared" si="16"/>
        <v>1.7215720455535067E+21</v>
      </c>
      <c r="R112" s="5">
        <f t="shared" si="17"/>
        <v>1.5302862627142283E-3</v>
      </c>
    </row>
    <row r="113" spans="1:18" x14ac:dyDescent="0.25">
      <c r="A113" t="s">
        <v>4421</v>
      </c>
      <c r="B113">
        <v>147236.88639517699</v>
      </c>
      <c r="C113" s="2">
        <f t="shared" si="11"/>
        <v>1.4815299044274196E-3</v>
      </c>
      <c r="D113" t="s">
        <v>4622</v>
      </c>
      <c r="E113">
        <f t="shared" si="10"/>
        <v>0</v>
      </c>
      <c r="G113" t="s">
        <v>4421</v>
      </c>
      <c r="H113">
        <f t="shared" si="12"/>
        <v>147236.88639517699</v>
      </c>
      <c r="I113" s="2">
        <f t="shared" si="13"/>
        <v>1.4815299044274191E-3</v>
      </c>
      <c r="J113">
        <f t="shared" si="14"/>
        <v>1666.7211424808465</v>
      </c>
      <c r="K113">
        <f t="shared" si="15"/>
        <v>583.35239986829629</v>
      </c>
      <c r="M113">
        <f t="shared" si="18"/>
        <v>107</v>
      </c>
      <c r="N113" t="s">
        <v>4631</v>
      </c>
      <c r="O113" t="str">
        <f t="shared" si="19"/>
        <v>0xeb40d71b26e3dF076883DA87345c05A3B880acDA</v>
      </c>
      <c r="P113">
        <f t="shared" si="16"/>
        <v>1.7000618445518836E+21</v>
      </c>
      <c r="R113" s="5">
        <f t="shared" si="17"/>
        <v>1.5111660840461186E-3</v>
      </c>
    </row>
    <row r="114" spans="1:18" x14ac:dyDescent="0.25">
      <c r="A114" t="s">
        <v>135</v>
      </c>
      <c r="B114">
        <v>147138.39472215599</v>
      </c>
      <c r="C114" s="2">
        <f t="shared" si="11"/>
        <v>1.4805388595711321E-3</v>
      </c>
      <c r="D114" t="s">
        <v>4622</v>
      </c>
      <c r="E114">
        <f t="shared" si="10"/>
        <v>0</v>
      </c>
      <c r="G114" t="s">
        <v>135</v>
      </c>
      <c r="H114">
        <f t="shared" si="12"/>
        <v>147138.39472215599</v>
      </c>
      <c r="I114" s="2">
        <f t="shared" si="13"/>
        <v>1.4805388595711319E-3</v>
      </c>
      <c r="J114">
        <f t="shared" si="14"/>
        <v>1665.6062170175235</v>
      </c>
      <c r="K114">
        <f t="shared" si="15"/>
        <v>582.96217595613314</v>
      </c>
      <c r="M114">
        <f t="shared" si="18"/>
        <v>108</v>
      </c>
      <c r="N114" t="s">
        <v>4631</v>
      </c>
      <c r="O114" t="str">
        <f t="shared" si="19"/>
        <v>0x0698Fa3B48313c5160619bDB970dEB98e558Ea75</v>
      </c>
      <c r="P114">
        <f t="shared" si="16"/>
        <v>1.6989246163789131E+21</v>
      </c>
      <c r="R114" s="5">
        <f t="shared" si="17"/>
        <v>1.5101552145590337E-3</v>
      </c>
    </row>
    <row r="115" spans="1:18" x14ac:dyDescent="0.25">
      <c r="A115" t="s">
        <v>2235</v>
      </c>
      <c r="B115">
        <v>147033.216653496</v>
      </c>
      <c r="C115" s="2">
        <f t="shared" si="11"/>
        <v>1.4794805347326709E-3</v>
      </c>
      <c r="D115" t="s">
        <v>4622</v>
      </c>
      <c r="E115">
        <f t="shared" si="10"/>
        <v>0</v>
      </c>
      <c r="G115" t="s">
        <v>2235</v>
      </c>
      <c r="H115">
        <f t="shared" si="12"/>
        <v>147033.216653496</v>
      </c>
      <c r="I115" s="2">
        <f t="shared" si="13"/>
        <v>1.4794805347326707E-3</v>
      </c>
      <c r="J115">
        <f t="shared" si="14"/>
        <v>1664.4156015742547</v>
      </c>
      <c r="K115">
        <f t="shared" si="15"/>
        <v>582.54546055098911</v>
      </c>
      <c r="M115">
        <f t="shared" si="18"/>
        <v>109</v>
      </c>
      <c r="N115" t="s">
        <v>4631</v>
      </c>
      <c r="O115" t="str">
        <f t="shared" si="19"/>
        <v>0x7D8FE788eD6a843F7525b8f16D087be1edAb67dc</v>
      </c>
      <c r="P115">
        <f t="shared" si="16"/>
        <v>1.6977101841412425E+21</v>
      </c>
      <c r="R115" s="5">
        <f t="shared" si="17"/>
        <v>1.5090757192366599E-3</v>
      </c>
    </row>
    <row r="116" spans="1:18" x14ac:dyDescent="0.25">
      <c r="A116" t="s">
        <v>1671</v>
      </c>
      <c r="B116">
        <v>146795.129349075</v>
      </c>
      <c r="C116" s="2">
        <f t="shared" si="11"/>
        <v>1.4770848479587907E-3</v>
      </c>
      <c r="D116" t="s">
        <v>4622</v>
      </c>
      <c r="E116">
        <f t="shared" si="10"/>
        <v>0</v>
      </c>
      <c r="G116" t="s">
        <v>1671</v>
      </c>
      <c r="H116">
        <f t="shared" si="12"/>
        <v>146795.129349075</v>
      </c>
      <c r="I116" s="2">
        <f t="shared" si="13"/>
        <v>1.4770848479587905E-3</v>
      </c>
      <c r="J116">
        <f t="shared" si="14"/>
        <v>1661.7204539536392</v>
      </c>
      <c r="K116">
        <f t="shared" si="15"/>
        <v>581.60215888377365</v>
      </c>
      <c r="M116">
        <f t="shared" si="18"/>
        <v>110</v>
      </c>
      <c r="N116" t="s">
        <v>4631</v>
      </c>
      <c r="O116" t="str">
        <f t="shared" si="19"/>
        <v>0x5DA036cE2D58184827ca3038E4504abAD49e6ca5</v>
      </c>
      <c r="P116">
        <f t="shared" si="16"/>
        <v>1.6949611234144894E+21</v>
      </c>
      <c r="R116" s="5">
        <f t="shared" si="17"/>
        <v>1.5066321097017684E-3</v>
      </c>
    </row>
    <row r="117" spans="1:18" x14ac:dyDescent="0.25">
      <c r="A117" t="s">
        <v>2648</v>
      </c>
      <c r="B117">
        <v>146384.85408199701</v>
      </c>
      <c r="C117" s="2">
        <f t="shared" si="11"/>
        <v>1.4729565680684407E-3</v>
      </c>
      <c r="D117" t="s">
        <v>4622</v>
      </c>
      <c r="E117">
        <f t="shared" si="10"/>
        <v>0</v>
      </c>
      <c r="G117" t="s">
        <v>2648</v>
      </c>
      <c r="H117">
        <f t="shared" si="12"/>
        <v>146384.85408199701</v>
      </c>
      <c r="I117" s="2">
        <f t="shared" si="13"/>
        <v>1.4729565680684405E-3</v>
      </c>
      <c r="J117">
        <f t="shared" si="14"/>
        <v>1657.0761390769956</v>
      </c>
      <c r="K117">
        <f t="shared" si="15"/>
        <v>579.97664867694846</v>
      </c>
      <c r="M117">
        <f t="shared" si="18"/>
        <v>111</v>
      </c>
      <c r="N117" t="s">
        <v>4631</v>
      </c>
      <c r="O117" t="str">
        <f t="shared" si="19"/>
        <v>0x93728c58CD4bf1fD01e763b33a2c5334372e9E88</v>
      </c>
      <c r="P117">
        <f t="shared" si="16"/>
        <v>1.6902239047432762E+21</v>
      </c>
      <c r="R117" s="5">
        <f t="shared" si="17"/>
        <v>1.5024212486606898E-3</v>
      </c>
    </row>
    <row r="118" spans="1:18" x14ac:dyDescent="0.25">
      <c r="A118" t="s">
        <v>3997</v>
      </c>
      <c r="B118">
        <v>143607.635540541</v>
      </c>
      <c r="C118" s="2">
        <f t="shared" si="11"/>
        <v>1.4450115848442357E-3</v>
      </c>
      <c r="D118" t="s">
        <v>4622</v>
      </c>
      <c r="E118">
        <f t="shared" si="10"/>
        <v>0</v>
      </c>
      <c r="G118" t="s">
        <v>3997</v>
      </c>
      <c r="H118">
        <f t="shared" si="12"/>
        <v>143607.635540541</v>
      </c>
      <c r="I118" s="2">
        <f t="shared" si="13"/>
        <v>1.4450115848442355E-3</v>
      </c>
      <c r="J118">
        <f t="shared" si="14"/>
        <v>1625.6380329497649</v>
      </c>
      <c r="K118">
        <f t="shared" si="15"/>
        <v>568.97331153241771</v>
      </c>
      <c r="M118">
        <f t="shared" si="18"/>
        <v>112</v>
      </c>
      <c r="N118" t="s">
        <v>4631</v>
      </c>
      <c r="O118" t="str">
        <f t="shared" si="19"/>
        <v>0xbeb69E7ac7f59BDb79b89fc94ED862c6B39F3C00</v>
      </c>
      <c r="P118">
        <f t="shared" si="16"/>
        <v>1.6581569180532744E+21</v>
      </c>
      <c r="R118" s="5">
        <f t="shared" si="17"/>
        <v>1.4739172604917995E-3</v>
      </c>
    </row>
    <row r="119" spans="1:18" x14ac:dyDescent="0.25">
      <c r="A119" t="s">
        <v>3941</v>
      </c>
      <c r="B119">
        <v>135109.020721951</v>
      </c>
      <c r="C119" s="2">
        <f t="shared" si="11"/>
        <v>1.3594966550721027E-3</v>
      </c>
      <c r="D119" t="s">
        <v>4622</v>
      </c>
      <c r="E119">
        <f t="shared" si="10"/>
        <v>0</v>
      </c>
      <c r="G119" t="s">
        <v>3941</v>
      </c>
      <c r="H119">
        <f t="shared" si="12"/>
        <v>135109.020721951</v>
      </c>
      <c r="I119" s="2">
        <f t="shared" si="13"/>
        <v>1.3594966550721024E-3</v>
      </c>
      <c r="J119">
        <f t="shared" si="14"/>
        <v>1529.4337369561151</v>
      </c>
      <c r="K119">
        <f t="shared" si="15"/>
        <v>535.30180793464024</v>
      </c>
      <c r="M119">
        <f t="shared" si="18"/>
        <v>113</v>
      </c>
      <c r="N119" t="s">
        <v>4631</v>
      </c>
      <c r="O119" t="str">
        <f t="shared" si="19"/>
        <v>0xb873BCF80afA89c2A9e5182f5792d64a03Eb4311</v>
      </c>
      <c r="P119">
        <f t="shared" si="16"/>
        <v>1.5600281736987526E+21</v>
      </c>
      <c r="R119" s="5">
        <f t="shared" si="17"/>
        <v>1.3866917099544468E-3</v>
      </c>
    </row>
    <row r="120" spans="1:18" x14ac:dyDescent="0.25">
      <c r="A120" t="s">
        <v>3643</v>
      </c>
      <c r="B120">
        <v>134712.28754148399</v>
      </c>
      <c r="C120" s="2">
        <f t="shared" si="11"/>
        <v>1.3555046386329414E-3</v>
      </c>
      <c r="D120" t="s">
        <v>4622</v>
      </c>
      <c r="E120">
        <f t="shared" si="10"/>
        <v>0</v>
      </c>
      <c r="G120" t="s">
        <v>3643</v>
      </c>
      <c r="H120">
        <f t="shared" si="12"/>
        <v>134712.28754148399</v>
      </c>
      <c r="I120" s="2">
        <f t="shared" si="13"/>
        <v>1.3555046386329412E-3</v>
      </c>
      <c r="J120">
        <f t="shared" si="14"/>
        <v>1524.9427184620588</v>
      </c>
      <c r="K120">
        <f t="shared" si="15"/>
        <v>533.72995146172059</v>
      </c>
      <c r="M120">
        <f t="shared" si="18"/>
        <v>114</v>
      </c>
      <c r="N120" t="s">
        <v>4631</v>
      </c>
      <c r="O120" t="str">
        <f t="shared" si="19"/>
        <v>0xF5fF310982D58Ddc813C541a64b8C4f3F5035E58</v>
      </c>
      <c r="P120">
        <f t="shared" si="16"/>
        <v>1.5554473179153087E+21</v>
      </c>
      <c r="R120" s="5">
        <f t="shared" si="17"/>
        <v>1.3826198381469408E-3</v>
      </c>
    </row>
    <row r="121" spans="1:18" x14ac:dyDescent="0.25">
      <c r="A121" t="s">
        <v>155</v>
      </c>
      <c r="B121">
        <v>134335.161203778</v>
      </c>
      <c r="C121" s="2">
        <f t="shared" si="11"/>
        <v>1.3517099105540072E-3</v>
      </c>
      <c r="D121" t="s">
        <v>4622</v>
      </c>
      <c r="E121">
        <f t="shared" si="10"/>
        <v>0</v>
      </c>
      <c r="G121" t="s">
        <v>155</v>
      </c>
      <c r="H121">
        <f t="shared" si="12"/>
        <v>134335.161203778</v>
      </c>
      <c r="I121" s="2">
        <f t="shared" si="13"/>
        <v>1.351709910554007E-3</v>
      </c>
      <c r="J121">
        <f t="shared" si="14"/>
        <v>1520.6736493732578</v>
      </c>
      <c r="K121">
        <f t="shared" si="15"/>
        <v>532.23577728064026</v>
      </c>
      <c r="M121">
        <f t="shared" si="18"/>
        <v>115</v>
      </c>
      <c r="N121" t="s">
        <v>4631</v>
      </c>
      <c r="O121" t="str">
        <f t="shared" si="19"/>
        <v>0x08582F71815194ED765e9B1a0b0d84b3ceF057c6</v>
      </c>
      <c r="P121">
        <f t="shared" si="16"/>
        <v>1.5510928513613989E+21</v>
      </c>
      <c r="R121" s="5">
        <f t="shared" si="17"/>
        <v>1.3787492012101324E-3</v>
      </c>
    </row>
    <row r="122" spans="1:18" x14ac:dyDescent="0.25">
      <c r="A122" t="s">
        <v>3003</v>
      </c>
      <c r="B122">
        <v>130819.825456538</v>
      </c>
      <c r="C122" s="2">
        <f t="shared" si="11"/>
        <v>1.3163378298129045E-3</v>
      </c>
      <c r="D122" t="s">
        <v>4622</v>
      </c>
      <c r="E122">
        <f t="shared" si="10"/>
        <v>0</v>
      </c>
      <c r="G122" t="s">
        <v>3003</v>
      </c>
      <c r="H122">
        <f t="shared" si="12"/>
        <v>130819.825456538</v>
      </c>
      <c r="I122" s="2">
        <f t="shared" si="13"/>
        <v>1.3163378298129043E-3</v>
      </c>
      <c r="J122">
        <f t="shared" si="14"/>
        <v>1480.8800585395172</v>
      </c>
      <c r="K122">
        <f t="shared" si="15"/>
        <v>518.30802048883095</v>
      </c>
      <c r="M122">
        <f t="shared" si="18"/>
        <v>116</v>
      </c>
      <c r="N122" t="s">
        <v>4631</v>
      </c>
      <c r="O122" t="str">
        <f t="shared" si="19"/>
        <v>0xAcC6c0F43D4315bBA6732F3C9619462243efA782</v>
      </c>
      <c r="P122">
        <f t="shared" si="16"/>
        <v>1.5105032387922229E+21</v>
      </c>
      <c r="R122" s="5">
        <f t="shared" si="17"/>
        <v>1.3426695455930871E-3</v>
      </c>
    </row>
    <row r="123" spans="1:18" x14ac:dyDescent="0.25">
      <c r="A123" t="s">
        <v>4345</v>
      </c>
      <c r="B123">
        <v>127908.888639201</v>
      </c>
      <c r="C123" s="2">
        <f t="shared" si="11"/>
        <v>1.2870473439138166E-3</v>
      </c>
      <c r="D123" t="s">
        <v>4622</v>
      </c>
      <c r="E123">
        <f t="shared" si="10"/>
        <v>0</v>
      </c>
      <c r="G123" t="s">
        <v>4345</v>
      </c>
      <c r="H123">
        <f t="shared" si="12"/>
        <v>127908.888639201</v>
      </c>
      <c r="I123" s="2">
        <f t="shared" si="13"/>
        <v>1.2870473439138164E-3</v>
      </c>
      <c r="J123">
        <f t="shared" si="14"/>
        <v>1447.9282619030434</v>
      </c>
      <c r="K123">
        <f t="shared" si="15"/>
        <v>506.77489166606517</v>
      </c>
      <c r="M123">
        <f t="shared" si="18"/>
        <v>117</v>
      </c>
      <c r="N123" t="s">
        <v>4631</v>
      </c>
      <c r="O123" t="str">
        <f t="shared" si="19"/>
        <v>0xe3EA0FA2c310cEb55dc1978Ca08380F21D81249E</v>
      </c>
      <c r="P123">
        <f t="shared" si="16"/>
        <v>1.4768922820801011E+21</v>
      </c>
      <c r="R123" s="5">
        <f t="shared" si="17"/>
        <v>1.3127931396267566E-3</v>
      </c>
    </row>
    <row r="124" spans="1:18" x14ac:dyDescent="0.25">
      <c r="A124" t="s">
        <v>277</v>
      </c>
      <c r="B124">
        <v>126006.756146536</v>
      </c>
      <c r="C124" s="2">
        <f t="shared" si="11"/>
        <v>1.2679076688020875E-3</v>
      </c>
      <c r="D124" t="s">
        <v>4622</v>
      </c>
      <c r="E124">
        <f t="shared" si="10"/>
        <v>0</v>
      </c>
      <c r="G124" t="s">
        <v>277</v>
      </c>
      <c r="H124">
        <f t="shared" si="12"/>
        <v>126006.756146536</v>
      </c>
      <c r="I124" s="2">
        <f t="shared" si="13"/>
        <v>1.2679076688020873E-3</v>
      </c>
      <c r="J124">
        <f t="shared" si="14"/>
        <v>1426.3961274023482</v>
      </c>
      <c r="K124">
        <f t="shared" si="15"/>
        <v>499.23864459082182</v>
      </c>
      <c r="M124">
        <f t="shared" si="18"/>
        <v>118</v>
      </c>
      <c r="N124" t="s">
        <v>4631</v>
      </c>
      <c r="O124" t="str">
        <f t="shared" si="19"/>
        <v>0x0c0f1a11b220fd1d53306F67b9327CDeb31D662b</v>
      </c>
      <c r="P124">
        <f t="shared" si="16"/>
        <v>1.4549294237690191E+21</v>
      </c>
      <c r="R124" s="5">
        <f t="shared" si="17"/>
        <v>1.2932705989057948E-3</v>
      </c>
    </row>
    <row r="125" spans="1:18" x14ac:dyDescent="0.25">
      <c r="A125" t="s">
        <v>2349</v>
      </c>
      <c r="B125">
        <v>125720.392749758</v>
      </c>
      <c r="C125" s="2">
        <f t="shared" si="11"/>
        <v>1.2650262173788255E-3</v>
      </c>
      <c r="D125" t="s">
        <v>4622</v>
      </c>
      <c r="E125">
        <f t="shared" si="10"/>
        <v>0</v>
      </c>
      <c r="G125" t="s">
        <v>2349</v>
      </c>
      <c r="H125">
        <f t="shared" si="12"/>
        <v>125720.392749758</v>
      </c>
      <c r="I125" s="2">
        <f t="shared" si="13"/>
        <v>1.2650262173788253E-3</v>
      </c>
      <c r="J125">
        <f t="shared" si="14"/>
        <v>1423.1544945511785</v>
      </c>
      <c r="K125">
        <f t="shared" si="15"/>
        <v>498.10407309291242</v>
      </c>
      <c r="M125">
        <f t="shared" si="18"/>
        <v>119</v>
      </c>
      <c r="N125" t="s">
        <v>4631</v>
      </c>
      <c r="O125" t="str">
        <f t="shared" si="19"/>
        <v>0x82E8936b187d83FD6eb2B7Dab5B19556e9DEFF1C</v>
      </c>
      <c r="P125">
        <f t="shared" si="16"/>
        <v>1.451622946048267E+21</v>
      </c>
      <c r="R125" s="5">
        <f t="shared" si="17"/>
        <v>1.2903315075984596E-3</v>
      </c>
    </row>
    <row r="126" spans="1:18" x14ac:dyDescent="0.25">
      <c r="A126" t="s">
        <v>1411</v>
      </c>
      <c r="B126">
        <v>124526.74382658101</v>
      </c>
      <c r="C126" s="2">
        <f t="shared" si="11"/>
        <v>1.2530154596239521E-3</v>
      </c>
      <c r="D126" t="s">
        <v>4622</v>
      </c>
      <c r="E126">
        <f t="shared" si="10"/>
        <v>0</v>
      </c>
      <c r="G126" t="s">
        <v>1411</v>
      </c>
      <c r="H126">
        <f t="shared" si="12"/>
        <v>124526.74382658101</v>
      </c>
      <c r="I126" s="2">
        <f t="shared" si="13"/>
        <v>1.2530154596239519E-3</v>
      </c>
      <c r="J126">
        <f t="shared" si="14"/>
        <v>1409.642392076946</v>
      </c>
      <c r="K126">
        <f t="shared" si="15"/>
        <v>493.37483722693105</v>
      </c>
      <c r="M126">
        <f t="shared" si="18"/>
        <v>120</v>
      </c>
      <c r="N126" t="s">
        <v>4631</v>
      </c>
      <c r="O126" t="str">
        <f t="shared" si="19"/>
        <v>0x4a86C1BCBD1f81358434ec29caEB3F06D04E0001</v>
      </c>
      <c r="P126">
        <f t="shared" si="16"/>
        <v>1.4378405506189238E+21</v>
      </c>
      <c r="R126" s="5">
        <f t="shared" si="17"/>
        <v>1.2780804894390433E-3</v>
      </c>
    </row>
    <row r="127" spans="1:18" x14ac:dyDescent="0.25">
      <c r="A127" t="s">
        <v>3921</v>
      </c>
      <c r="B127">
        <v>123447.669867114</v>
      </c>
      <c r="C127" s="2">
        <f t="shared" si="11"/>
        <v>1.2421575803303864E-3</v>
      </c>
      <c r="D127" t="s">
        <v>4622</v>
      </c>
      <c r="E127">
        <f t="shared" si="10"/>
        <v>0</v>
      </c>
      <c r="G127" t="s">
        <v>3921</v>
      </c>
      <c r="H127">
        <f t="shared" si="12"/>
        <v>123447.669867114</v>
      </c>
      <c r="I127" s="2">
        <f t="shared" si="13"/>
        <v>1.2421575803303862E-3</v>
      </c>
      <c r="J127">
        <f t="shared" si="14"/>
        <v>1397.4272778716845</v>
      </c>
      <c r="K127">
        <f t="shared" si="15"/>
        <v>489.09954725508953</v>
      </c>
      <c r="M127">
        <f t="shared" si="18"/>
        <v>121</v>
      </c>
      <c r="N127" t="s">
        <v>4631</v>
      </c>
      <c r="O127" t="str">
        <f t="shared" si="19"/>
        <v>0xb4Feb37c68b39D476D1bfA93e014D463eDAc2834</v>
      </c>
      <c r="P127">
        <f t="shared" si="16"/>
        <v>1.4253810881102173E+21</v>
      </c>
      <c r="R127" s="5">
        <f t="shared" si="17"/>
        <v>1.2670054116535265E-3</v>
      </c>
    </row>
    <row r="128" spans="1:18" x14ac:dyDescent="0.25">
      <c r="A128" t="s">
        <v>3503</v>
      </c>
      <c r="B128">
        <v>123095.892729318</v>
      </c>
      <c r="C128" s="2">
        <f t="shared" si="11"/>
        <v>1.2386179214711255E-3</v>
      </c>
      <c r="D128" t="s">
        <v>4622</v>
      </c>
      <c r="E128">
        <f t="shared" si="10"/>
        <v>0</v>
      </c>
      <c r="G128" t="s">
        <v>3503</v>
      </c>
      <c r="H128">
        <f t="shared" si="12"/>
        <v>123095.892729318</v>
      </c>
      <c r="I128" s="2">
        <f t="shared" si="13"/>
        <v>1.2386179214711253E-3</v>
      </c>
      <c r="J128">
        <f t="shared" si="14"/>
        <v>1393.4451616550159</v>
      </c>
      <c r="K128">
        <f t="shared" si="15"/>
        <v>487.70580657925552</v>
      </c>
      <c r="M128">
        <f t="shared" si="18"/>
        <v>122</v>
      </c>
      <c r="N128" t="s">
        <v>4631</v>
      </c>
      <c r="O128" t="str">
        <f t="shared" si="19"/>
        <v>0xE5325aA7b93336F73767fded74Ad97013E318C12</v>
      </c>
      <c r="P128">
        <f t="shared" si="16"/>
        <v>1.421319314566952E+21</v>
      </c>
      <c r="R128" s="5">
        <f t="shared" si="17"/>
        <v>1.2633949462817352E-3</v>
      </c>
    </row>
    <row r="129" spans="1:18" x14ac:dyDescent="0.25">
      <c r="A129" t="s">
        <v>4535</v>
      </c>
      <c r="B129">
        <v>116901.087543898</v>
      </c>
      <c r="C129" s="2">
        <f t="shared" si="11"/>
        <v>1.1762844304621606E-3</v>
      </c>
      <c r="D129" t="s">
        <v>4622</v>
      </c>
      <c r="E129">
        <f t="shared" si="10"/>
        <v>0</v>
      </c>
      <c r="G129" t="s">
        <v>4535</v>
      </c>
      <c r="H129">
        <f t="shared" si="12"/>
        <v>116901.087543898</v>
      </c>
      <c r="I129" s="2">
        <f t="shared" si="13"/>
        <v>1.1762844304621604E-3</v>
      </c>
      <c r="J129">
        <f t="shared" si="14"/>
        <v>1323.3199842699305</v>
      </c>
      <c r="K129">
        <f t="shared" si="15"/>
        <v>463.16199449447566</v>
      </c>
      <c r="M129">
        <f t="shared" si="18"/>
        <v>123</v>
      </c>
      <c r="N129" t="s">
        <v>4631</v>
      </c>
      <c r="O129" t="str">
        <f t="shared" si="19"/>
        <v>0xf961E5E6C5276164aDB2865B7e80Cf82dC04E920</v>
      </c>
      <c r="P129">
        <f t="shared" si="16"/>
        <v>1.3497913694438902E+21</v>
      </c>
      <c r="R129" s="5">
        <f t="shared" si="17"/>
        <v>1.1998145506167913E-3</v>
      </c>
    </row>
    <row r="130" spans="1:18" x14ac:dyDescent="0.25">
      <c r="A130" t="s">
        <v>1246</v>
      </c>
      <c r="B130">
        <v>110854.147767776</v>
      </c>
      <c r="C130" s="2">
        <f t="shared" si="11"/>
        <v>1.1154387936931813E-3</v>
      </c>
      <c r="D130" t="s">
        <v>4622</v>
      </c>
      <c r="E130">
        <f t="shared" si="10"/>
        <v>0</v>
      </c>
      <c r="G130" t="s">
        <v>1246</v>
      </c>
      <c r="H130">
        <f t="shared" si="12"/>
        <v>110854.147767776</v>
      </c>
      <c r="I130" s="2">
        <f t="shared" si="13"/>
        <v>1.1154387936931811E-3</v>
      </c>
      <c r="J130">
        <f t="shared" si="14"/>
        <v>1254.8686429048287</v>
      </c>
      <c r="K130">
        <f t="shared" si="15"/>
        <v>439.20402501669003</v>
      </c>
      <c r="M130">
        <f t="shared" si="18"/>
        <v>124</v>
      </c>
      <c r="N130" t="s">
        <v>4631</v>
      </c>
      <c r="O130" t="str">
        <f t="shared" si="19"/>
        <v>0x44Eb7b0B6A6cdC4a4e4Bb618308cBD1a89A918cc</v>
      </c>
      <c r="P130">
        <f t="shared" si="16"/>
        <v>1.2799707433672384E+21</v>
      </c>
      <c r="R130" s="5">
        <f t="shared" si="17"/>
        <v>1.1377517718819897E-3</v>
      </c>
    </row>
    <row r="131" spans="1:18" x14ac:dyDescent="0.25">
      <c r="A131" t="s">
        <v>2469</v>
      </c>
      <c r="B131">
        <v>109928.45574675</v>
      </c>
      <c r="C131" s="2">
        <f t="shared" si="11"/>
        <v>1.106124277168029E-3</v>
      </c>
      <c r="D131" t="s">
        <v>4622</v>
      </c>
      <c r="E131">
        <f t="shared" ref="E131:E194" si="20">IF(D131="beefy",1,0)</f>
        <v>0</v>
      </c>
      <c r="G131" t="s">
        <v>2469</v>
      </c>
      <c r="H131">
        <f t="shared" si="12"/>
        <v>109928.45574675</v>
      </c>
      <c r="I131" s="2">
        <f t="shared" si="13"/>
        <v>1.1061242771680288E-3</v>
      </c>
      <c r="J131">
        <f t="shared" si="14"/>
        <v>1244.3898118140323</v>
      </c>
      <c r="K131">
        <f t="shared" si="15"/>
        <v>435.5364341349113</v>
      </c>
      <c r="M131">
        <f t="shared" si="18"/>
        <v>125</v>
      </c>
      <c r="N131" t="s">
        <v>4631</v>
      </c>
      <c r="O131" t="str">
        <f t="shared" si="19"/>
        <v>0x897a7f6Af47881c62d7CA7e3Dc5BD8A1341Ad8ae</v>
      </c>
      <c r="P131">
        <f t="shared" si="16"/>
        <v>1.269282296176576E+21</v>
      </c>
      <c r="R131" s="5">
        <f t="shared" si="17"/>
        <v>1.1282509299347342E-3</v>
      </c>
    </row>
    <row r="132" spans="1:18" x14ac:dyDescent="0.25">
      <c r="A132" t="s">
        <v>1872</v>
      </c>
      <c r="B132">
        <v>105894.147508216</v>
      </c>
      <c r="C132" s="2">
        <f t="shared" si="11"/>
        <v>1.0655301811816184E-3</v>
      </c>
      <c r="D132" t="s">
        <v>4622</v>
      </c>
      <c r="E132">
        <f t="shared" si="20"/>
        <v>0</v>
      </c>
      <c r="G132" t="s">
        <v>1872</v>
      </c>
      <c r="H132">
        <f t="shared" si="12"/>
        <v>105894.147508216</v>
      </c>
      <c r="I132" s="2">
        <f t="shared" si="13"/>
        <v>1.0655301811816184E-3</v>
      </c>
      <c r="J132">
        <f t="shared" si="14"/>
        <v>1198.7214538293208</v>
      </c>
      <c r="K132">
        <f t="shared" si="15"/>
        <v>419.55250884026225</v>
      </c>
      <c r="M132">
        <f t="shared" si="18"/>
        <v>126</v>
      </c>
      <c r="N132" t="s">
        <v>4631</v>
      </c>
      <c r="O132" t="str">
        <f t="shared" si="19"/>
        <v>0x66B83b8084e8F055F9B78BA059D40506595415a1</v>
      </c>
      <c r="P132">
        <f t="shared" si="16"/>
        <v>1.2227003989807546E+21</v>
      </c>
      <c r="R132" s="5">
        <f t="shared" si="17"/>
        <v>1.0868447990940041E-3</v>
      </c>
    </row>
    <row r="133" spans="1:18" x14ac:dyDescent="0.25">
      <c r="A133" t="s">
        <v>1421</v>
      </c>
      <c r="B133">
        <v>104676.876898407</v>
      </c>
      <c r="C133" s="2">
        <f t="shared" si="11"/>
        <v>1.0532817368252747E-3</v>
      </c>
      <c r="D133" t="s">
        <v>4622</v>
      </c>
      <c r="E133">
        <f t="shared" si="20"/>
        <v>0</v>
      </c>
      <c r="G133" t="s">
        <v>1421</v>
      </c>
      <c r="H133">
        <f t="shared" si="12"/>
        <v>104676.876898407</v>
      </c>
      <c r="I133" s="2">
        <f t="shared" si="13"/>
        <v>1.0532817368252745E-3</v>
      </c>
      <c r="J133">
        <f t="shared" si="14"/>
        <v>1184.9419539284338</v>
      </c>
      <c r="K133">
        <f t="shared" si="15"/>
        <v>414.72968387495183</v>
      </c>
      <c r="M133">
        <f t="shared" si="18"/>
        <v>127</v>
      </c>
      <c r="N133" t="s">
        <v>4631</v>
      </c>
      <c r="O133" t="str">
        <f t="shared" si="19"/>
        <v>0x4bF7A0C21660879FdD051f5eE92Cd2936779EC57</v>
      </c>
      <c r="P133">
        <f t="shared" si="16"/>
        <v>1.2086452571688285E+21</v>
      </c>
      <c r="R133" s="5">
        <f t="shared" si="17"/>
        <v>1.0743513397056253E-3</v>
      </c>
    </row>
    <row r="134" spans="1:18" x14ac:dyDescent="0.25">
      <c r="A134" t="s">
        <v>3742</v>
      </c>
      <c r="B134">
        <v>104255.175197791</v>
      </c>
      <c r="C134" s="2">
        <f t="shared" si="11"/>
        <v>1.049038481649845E-3</v>
      </c>
      <c r="D134" t="s">
        <v>4622</v>
      </c>
      <c r="E134">
        <f t="shared" si="20"/>
        <v>0</v>
      </c>
      <c r="G134" t="s">
        <v>3742</v>
      </c>
      <c r="H134">
        <f t="shared" si="12"/>
        <v>104255.175197791</v>
      </c>
      <c r="I134" s="2">
        <f t="shared" si="13"/>
        <v>1.0490384816498448E-3</v>
      </c>
      <c r="J134">
        <f t="shared" si="14"/>
        <v>1180.1682918560753</v>
      </c>
      <c r="K134">
        <f t="shared" si="15"/>
        <v>413.05890214962631</v>
      </c>
      <c r="M134">
        <f t="shared" si="18"/>
        <v>128</v>
      </c>
      <c r="N134" t="s">
        <v>4631</v>
      </c>
      <c r="O134" t="str">
        <f t="shared" si="19"/>
        <v>0xa0940b994c3B8925Bf69E6DaDd9f5D510fC8C257</v>
      </c>
      <c r="P134">
        <f t="shared" si="16"/>
        <v>1.2037761038706816E+21</v>
      </c>
      <c r="R134" s="5">
        <f t="shared" si="17"/>
        <v>1.070023203440606E-3</v>
      </c>
    </row>
    <row r="135" spans="1:18" x14ac:dyDescent="0.25">
      <c r="A135" t="s">
        <v>4041</v>
      </c>
      <c r="B135">
        <v>100619.622876703</v>
      </c>
      <c r="C135" s="2">
        <f t="shared" ref="C135:C198" si="21">B135/B$4</f>
        <v>1.0124567553265501E-3</v>
      </c>
      <c r="D135" t="s">
        <v>4622</v>
      </c>
      <c r="E135">
        <f t="shared" si="20"/>
        <v>0</v>
      </c>
      <c r="G135" t="s">
        <v>4041</v>
      </c>
      <c r="H135">
        <f t="shared" ref="H135:H198" si="22">SUMIF($A$7:$A$4665,G135,$B$7:$B$4665)</f>
        <v>100619.622876703</v>
      </c>
      <c r="I135" s="2">
        <f t="shared" ref="I135:I198" si="23">H135/H$4</f>
        <v>1.0124567553265501E-3</v>
      </c>
      <c r="J135">
        <f t="shared" si="14"/>
        <v>1139.0138497423688</v>
      </c>
      <c r="K135">
        <f t="shared" si="15"/>
        <v>398.65484740982907</v>
      </c>
      <c r="M135">
        <f t="shared" si="18"/>
        <v>129</v>
      </c>
      <c r="N135" t="s">
        <v>4631</v>
      </c>
      <c r="O135" t="str">
        <f t="shared" si="19"/>
        <v>0xc506Bf5806cafA29e4bB35112fd616Fcd43707CA</v>
      </c>
      <c r="P135">
        <f t="shared" si="16"/>
        <v>1.1617984178690562E+21</v>
      </c>
      <c r="R135" s="5">
        <f t="shared" si="17"/>
        <v>1.0327097047724944E-3</v>
      </c>
    </row>
    <row r="136" spans="1:18" x14ac:dyDescent="0.25">
      <c r="A136" t="s">
        <v>3126</v>
      </c>
      <c r="B136">
        <v>99520.355463081301</v>
      </c>
      <c r="C136" s="2">
        <f t="shared" si="21"/>
        <v>1.0013956850600135E-3</v>
      </c>
      <c r="D136" t="s">
        <v>4622</v>
      </c>
      <c r="E136">
        <f t="shared" si="20"/>
        <v>0</v>
      </c>
      <c r="G136" t="s">
        <v>3126</v>
      </c>
      <c r="H136">
        <f t="shared" si="22"/>
        <v>99520.355463081301</v>
      </c>
      <c r="I136" s="2">
        <f t="shared" si="23"/>
        <v>1.0013956850600135E-3</v>
      </c>
      <c r="J136">
        <f t="shared" ref="J136:J199" si="24">I136*K$3</f>
        <v>1126.5701456925151</v>
      </c>
      <c r="K136">
        <f t="shared" ref="K136:K199" si="25">J136*$M$1</f>
        <v>394.29955099238026</v>
      </c>
      <c r="M136">
        <f t="shared" si="18"/>
        <v>130</v>
      </c>
      <c r="N136" t="s">
        <v>4631</v>
      </c>
      <c r="O136" t="str">
        <f t="shared" si="19"/>
        <v>0xBC0b4983f6375b25ae7d0f8f56d029Cc24f78D05</v>
      </c>
      <c r="P136">
        <f t="shared" ref="P136:P199" si="26">R136*$K$3*10^18</f>
        <v>1.1491057928576741E+21</v>
      </c>
      <c r="R136" s="5">
        <f t="shared" ref="R136:R199" si="27">I136/R$4</f>
        <v>1.0214273714290437E-3</v>
      </c>
    </row>
    <row r="137" spans="1:18" x14ac:dyDescent="0.25">
      <c r="A137" t="s">
        <v>4373</v>
      </c>
      <c r="B137">
        <v>98631.946447211201</v>
      </c>
      <c r="C137" s="2">
        <f t="shared" si="21"/>
        <v>9.9245631832522779E-4</v>
      </c>
      <c r="D137" t="s">
        <v>4622</v>
      </c>
      <c r="E137">
        <f t="shared" si="20"/>
        <v>0</v>
      </c>
      <c r="G137" t="s">
        <v>4373</v>
      </c>
      <c r="H137">
        <f t="shared" si="22"/>
        <v>98631.946447211201</v>
      </c>
      <c r="I137" s="2">
        <f t="shared" si="23"/>
        <v>9.9245631832522757E-4</v>
      </c>
      <c r="J137">
        <f t="shared" si="24"/>
        <v>1116.5133581158809</v>
      </c>
      <c r="K137">
        <f t="shared" si="25"/>
        <v>390.7796753405583</v>
      </c>
      <c r="M137">
        <f t="shared" ref="M137:M200" si="28">M136+1</f>
        <v>131</v>
      </c>
      <c r="N137" t="s">
        <v>4631</v>
      </c>
      <c r="O137" t="str">
        <f t="shared" ref="O137:O200" si="29">G137</f>
        <v>0xe67e43b831A541c5Fa40DE52aB0aFbE311514E64</v>
      </c>
      <c r="P137">
        <f t="shared" si="26"/>
        <v>1.138847831641468E+21</v>
      </c>
      <c r="R137" s="5">
        <f t="shared" si="27"/>
        <v>1.0123091836813048E-3</v>
      </c>
    </row>
    <row r="138" spans="1:18" x14ac:dyDescent="0.25">
      <c r="A138" t="s">
        <v>2953</v>
      </c>
      <c r="B138">
        <v>97186.880546686996</v>
      </c>
      <c r="C138" s="2">
        <f t="shared" si="21"/>
        <v>9.7791574769845653E-4</v>
      </c>
      <c r="D138" t="s">
        <v>4622</v>
      </c>
      <c r="E138">
        <f t="shared" si="20"/>
        <v>0</v>
      </c>
      <c r="G138" t="s">
        <v>2953</v>
      </c>
      <c r="H138">
        <f t="shared" si="22"/>
        <v>97186.880546686996</v>
      </c>
      <c r="I138" s="2">
        <f t="shared" si="23"/>
        <v>9.7791574769845653E-4</v>
      </c>
      <c r="J138">
        <f t="shared" si="24"/>
        <v>1100.1552161607635</v>
      </c>
      <c r="K138">
        <f t="shared" si="25"/>
        <v>385.05432565626722</v>
      </c>
      <c r="M138">
        <f t="shared" si="28"/>
        <v>132</v>
      </c>
      <c r="N138" t="s">
        <v>4631</v>
      </c>
      <c r="O138" t="str">
        <f t="shared" si="29"/>
        <v>0xA93fDD2fAF2B6B962B0f0ca75D3Da5f8106CdE2F</v>
      </c>
      <c r="P138">
        <f t="shared" si="26"/>
        <v>1.1221624652194255E+21</v>
      </c>
      <c r="R138" s="5">
        <f t="shared" si="27"/>
        <v>9.9747774686171145E-4</v>
      </c>
    </row>
    <row r="139" spans="1:18" x14ac:dyDescent="0.25">
      <c r="A139" t="s">
        <v>4361</v>
      </c>
      <c r="B139">
        <v>96319.230007684193</v>
      </c>
      <c r="C139" s="2">
        <f t="shared" si="21"/>
        <v>9.6918525731933285E-4</v>
      </c>
      <c r="D139" t="s">
        <v>4622</v>
      </c>
      <c r="E139">
        <f t="shared" si="20"/>
        <v>0</v>
      </c>
      <c r="G139" t="s">
        <v>4361</v>
      </c>
      <c r="H139">
        <f t="shared" si="22"/>
        <v>96319.230007684193</v>
      </c>
      <c r="I139" s="2">
        <f t="shared" si="23"/>
        <v>9.6918525731933274E-4</v>
      </c>
      <c r="J139">
        <f t="shared" si="24"/>
        <v>1090.3334144842493</v>
      </c>
      <c r="K139">
        <f t="shared" si="25"/>
        <v>381.61669506948721</v>
      </c>
      <c r="M139">
        <f t="shared" si="28"/>
        <v>133</v>
      </c>
      <c r="N139" t="s">
        <v>4631</v>
      </c>
      <c r="O139" t="str">
        <f t="shared" si="29"/>
        <v>0xe55C83a72ed2f9DeBBc3eDC8037f5AA82086E9e8</v>
      </c>
      <c r="P139">
        <f t="shared" si="26"/>
        <v>1.1121441905066297E+21</v>
      </c>
      <c r="R139" s="5">
        <f t="shared" si="27"/>
        <v>9.8857261378367087E-4</v>
      </c>
    </row>
    <row r="140" spans="1:18" x14ac:dyDescent="0.25">
      <c r="A140" t="s">
        <v>4004</v>
      </c>
      <c r="B140">
        <v>94608.946121464993</v>
      </c>
      <c r="C140" s="2">
        <f t="shared" si="21"/>
        <v>9.5197600504206463E-4</v>
      </c>
      <c r="D140" t="s">
        <v>4622</v>
      </c>
      <c r="E140">
        <f t="shared" si="20"/>
        <v>0</v>
      </c>
      <c r="G140" t="s">
        <v>4004</v>
      </c>
      <c r="H140">
        <f t="shared" si="22"/>
        <v>94608.946121464993</v>
      </c>
      <c r="I140" s="2">
        <f t="shared" si="23"/>
        <v>9.5197600504206452E-4</v>
      </c>
      <c r="J140">
        <f t="shared" si="24"/>
        <v>1070.9730056723226</v>
      </c>
      <c r="K140">
        <f t="shared" si="25"/>
        <v>374.84055198531291</v>
      </c>
      <c r="M140">
        <f t="shared" si="28"/>
        <v>134</v>
      </c>
      <c r="N140" t="s">
        <v>4631</v>
      </c>
      <c r="O140" t="str">
        <f t="shared" si="29"/>
        <v>0xc05f2898953b76eBD0861b33ac9Ee5B4378e79E7</v>
      </c>
      <c r="P140">
        <f t="shared" si="26"/>
        <v>1.0923965005798723E+21</v>
      </c>
      <c r="R140" s="5">
        <f t="shared" si="27"/>
        <v>9.710191116265531E-4</v>
      </c>
    </row>
    <row r="141" spans="1:18" x14ac:dyDescent="0.25">
      <c r="A141" t="s">
        <v>2698</v>
      </c>
      <c r="B141">
        <v>92951.368342698406</v>
      </c>
      <c r="C141" s="2">
        <f t="shared" si="21"/>
        <v>9.352970931995121E-4</v>
      </c>
      <c r="D141" t="s">
        <v>4622</v>
      </c>
      <c r="E141">
        <f t="shared" si="20"/>
        <v>0</v>
      </c>
      <c r="G141" t="s">
        <v>2698</v>
      </c>
      <c r="H141">
        <f t="shared" si="22"/>
        <v>92951.368342698406</v>
      </c>
      <c r="I141" s="2">
        <f t="shared" si="23"/>
        <v>9.3529709319951199E-4</v>
      </c>
      <c r="J141">
        <f t="shared" si="24"/>
        <v>1052.209229849451</v>
      </c>
      <c r="K141">
        <f t="shared" si="25"/>
        <v>368.27323044730787</v>
      </c>
      <c r="M141">
        <f t="shared" si="28"/>
        <v>135</v>
      </c>
      <c r="N141" t="s">
        <v>4631</v>
      </c>
      <c r="O141" t="str">
        <f t="shared" si="29"/>
        <v>0x9695b507A59f00f2fd667525D9Fa661Ef0280308</v>
      </c>
      <c r="P141">
        <f t="shared" si="26"/>
        <v>1.073257378549712E+21</v>
      </c>
      <c r="R141" s="5">
        <f t="shared" si="27"/>
        <v>9.5400655871085511E-4</v>
      </c>
    </row>
    <row r="142" spans="1:18" x14ac:dyDescent="0.25">
      <c r="A142" t="s">
        <v>3343</v>
      </c>
      <c r="B142">
        <v>90382.285153066099</v>
      </c>
      <c r="C142" s="2">
        <f t="shared" si="21"/>
        <v>9.0944641362057535E-4</v>
      </c>
      <c r="D142" t="s">
        <v>4622</v>
      </c>
      <c r="E142">
        <f t="shared" si="20"/>
        <v>0</v>
      </c>
      <c r="G142" t="s">
        <v>3343</v>
      </c>
      <c r="H142">
        <f t="shared" si="22"/>
        <v>90382.285153066099</v>
      </c>
      <c r="I142" s="2">
        <f t="shared" si="23"/>
        <v>9.0944641362057513E-4</v>
      </c>
      <c r="J142">
        <f t="shared" si="24"/>
        <v>1023.127215323147</v>
      </c>
      <c r="K142">
        <f t="shared" si="25"/>
        <v>358.09452536310141</v>
      </c>
      <c r="M142">
        <f t="shared" si="28"/>
        <v>136</v>
      </c>
      <c r="N142" t="s">
        <v>4631</v>
      </c>
      <c r="O142" t="str">
        <f t="shared" si="29"/>
        <v>0xD204E3dC1937d3a30fc6F20ABc48AC5506C94D1E</v>
      </c>
      <c r="P142">
        <f t="shared" si="26"/>
        <v>1.0435936141690181E+21</v>
      </c>
      <c r="R142" s="5">
        <f t="shared" si="27"/>
        <v>9.2763876815023824E-4</v>
      </c>
    </row>
    <row r="143" spans="1:18" x14ac:dyDescent="0.25">
      <c r="A143" t="s">
        <v>1987</v>
      </c>
      <c r="B143">
        <v>89976.681736105194</v>
      </c>
      <c r="C143" s="2">
        <f t="shared" si="21"/>
        <v>9.0536514291268558E-4</v>
      </c>
      <c r="D143" t="s">
        <v>4622</v>
      </c>
      <c r="E143">
        <f t="shared" si="20"/>
        <v>0</v>
      </c>
      <c r="G143" t="s">
        <v>1987</v>
      </c>
      <c r="H143">
        <f t="shared" si="22"/>
        <v>89976.681736105194</v>
      </c>
      <c r="I143" s="2">
        <f t="shared" si="23"/>
        <v>9.0536514291268547E-4</v>
      </c>
      <c r="J143">
        <f t="shared" si="24"/>
        <v>1018.5357857767711</v>
      </c>
      <c r="K143">
        <f t="shared" si="25"/>
        <v>356.48752502186989</v>
      </c>
      <c r="M143">
        <f t="shared" si="28"/>
        <v>137</v>
      </c>
      <c r="N143" t="s">
        <v>4631</v>
      </c>
      <c r="O143" t="str">
        <f t="shared" si="29"/>
        <v>0x6a0d078799F60C9a4A8C325e07800Db05CC4E0ef</v>
      </c>
      <c r="P143">
        <f t="shared" si="26"/>
        <v>1.0389103387339183E+21</v>
      </c>
      <c r="R143" s="5">
        <f t="shared" si="27"/>
        <v>9.2347585665237186E-4</v>
      </c>
    </row>
    <row r="144" spans="1:18" x14ac:dyDescent="0.25">
      <c r="A144" t="s">
        <v>1650</v>
      </c>
      <c r="B144">
        <v>88001.106440876101</v>
      </c>
      <c r="C144" s="2">
        <f t="shared" si="21"/>
        <v>8.8548647018339179E-4</v>
      </c>
      <c r="D144" t="s">
        <v>4622</v>
      </c>
      <c r="E144">
        <f t="shared" si="20"/>
        <v>0</v>
      </c>
      <c r="G144" t="s">
        <v>1650</v>
      </c>
      <c r="H144">
        <f t="shared" si="22"/>
        <v>88001.106440876101</v>
      </c>
      <c r="I144" s="2">
        <f t="shared" si="23"/>
        <v>8.8548647018339168E-4</v>
      </c>
      <c r="J144">
        <f t="shared" si="24"/>
        <v>996.17227895631561</v>
      </c>
      <c r="K144">
        <f t="shared" si="25"/>
        <v>348.66029763471045</v>
      </c>
      <c r="M144">
        <f t="shared" si="28"/>
        <v>138</v>
      </c>
      <c r="N144" t="s">
        <v>4631</v>
      </c>
      <c r="O144" t="str">
        <f t="shared" si="29"/>
        <v>0x5B7cB815C68c8066fa6Efe83DBff0840AF731862</v>
      </c>
      <c r="P144">
        <f t="shared" si="26"/>
        <v>1.016099477524561E+21</v>
      </c>
      <c r="R144" s="5">
        <f t="shared" si="27"/>
        <v>9.0319953557738749E-4</v>
      </c>
    </row>
    <row r="145" spans="1:18" x14ac:dyDescent="0.25">
      <c r="A145" t="s">
        <v>1049</v>
      </c>
      <c r="B145">
        <v>87368.303350422197</v>
      </c>
      <c r="C145" s="2">
        <f t="shared" si="21"/>
        <v>8.7911906643644417E-4</v>
      </c>
      <c r="D145" t="s">
        <v>4622</v>
      </c>
      <c r="E145">
        <f t="shared" si="20"/>
        <v>0</v>
      </c>
      <c r="G145" t="s">
        <v>1049</v>
      </c>
      <c r="H145">
        <f t="shared" si="22"/>
        <v>87368.303350422197</v>
      </c>
      <c r="I145" s="2">
        <f t="shared" si="23"/>
        <v>8.7911906643644406E-4</v>
      </c>
      <c r="J145">
        <f t="shared" si="24"/>
        <v>989.00894974099958</v>
      </c>
      <c r="K145">
        <f t="shared" si="25"/>
        <v>346.15313240934984</v>
      </c>
      <c r="M145">
        <f t="shared" si="28"/>
        <v>139</v>
      </c>
      <c r="N145" t="s">
        <v>4631</v>
      </c>
      <c r="O145" t="str">
        <f t="shared" si="29"/>
        <v>0x3ABaD2A81feD1884971121D778fC7d25B46F494a</v>
      </c>
      <c r="P145">
        <f t="shared" si="26"/>
        <v>1.0087928547377423E+21</v>
      </c>
      <c r="R145" s="5">
        <f t="shared" si="27"/>
        <v>8.9670475976688212E-4</v>
      </c>
    </row>
    <row r="146" spans="1:18" x14ac:dyDescent="0.25">
      <c r="A146" t="s">
        <v>478</v>
      </c>
      <c r="B146">
        <v>86343.368208337299</v>
      </c>
      <c r="C146" s="2">
        <f t="shared" si="21"/>
        <v>8.6880594381972545E-4</v>
      </c>
      <c r="D146" t="s">
        <v>4622</v>
      </c>
      <c r="E146">
        <f t="shared" si="20"/>
        <v>0</v>
      </c>
      <c r="G146" t="s">
        <v>478</v>
      </c>
      <c r="H146">
        <f t="shared" si="22"/>
        <v>86343.368208337299</v>
      </c>
      <c r="I146" s="2">
        <f t="shared" si="23"/>
        <v>8.6880594381972534E-4</v>
      </c>
      <c r="J146">
        <f t="shared" si="24"/>
        <v>977.40668679719101</v>
      </c>
      <c r="K146">
        <f t="shared" si="25"/>
        <v>342.09234037901683</v>
      </c>
      <c r="M146">
        <f t="shared" si="28"/>
        <v>140</v>
      </c>
      <c r="N146" t="s">
        <v>4631</v>
      </c>
      <c r="O146" t="str">
        <f t="shared" si="29"/>
        <v>0x197810Ff11128087E7392931C1fF00B422Cc31aa</v>
      </c>
      <c r="P146">
        <f t="shared" si="26"/>
        <v>9.9695850282457956E+20</v>
      </c>
      <c r="R146" s="5">
        <f t="shared" si="27"/>
        <v>8.8618533584407071E-4</v>
      </c>
    </row>
    <row r="147" spans="1:18" x14ac:dyDescent="0.25">
      <c r="A147" t="s">
        <v>976</v>
      </c>
      <c r="B147">
        <v>85960.194474934498</v>
      </c>
      <c r="C147" s="2">
        <f t="shared" si="21"/>
        <v>8.6495036551644824E-4</v>
      </c>
      <c r="D147" t="s">
        <v>4622</v>
      </c>
      <c r="E147">
        <f t="shared" si="20"/>
        <v>0</v>
      </c>
      <c r="G147" t="s">
        <v>976</v>
      </c>
      <c r="H147">
        <f t="shared" si="22"/>
        <v>85960.194474934498</v>
      </c>
      <c r="I147" s="2">
        <f t="shared" si="23"/>
        <v>8.6495036551644813E-4</v>
      </c>
      <c r="J147">
        <f t="shared" si="24"/>
        <v>973.0691612060042</v>
      </c>
      <c r="K147">
        <f t="shared" si="25"/>
        <v>340.57420642210144</v>
      </c>
      <c r="M147">
        <f t="shared" si="28"/>
        <v>141</v>
      </c>
      <c r="N147" t="s">
        <v>4631</v>
      </c>
      <c r="O147" t="str">
        <f t="shared" si="29"/>
        <v>0x36958891d6A3e16d1139bf26dd0443Bc6145afCb</v>
      </c>
      <c r="P147">
        <f t="shared" si="26"/>
        <v>9.9253421038033292E+20</v>
      </c>
      <c r="R147" s="5">
        <f t="shared" si="27"/>
        <v>8.8225263144918486E-4</v>
      </c>
    </row>
    <row r="148" spans="1:18" x14ac:dyDescent="0.25">
      <c r="A148" t="s">
        <v>180</v>
      </c>
      <c r="B148">
        <v>85152.080850022496</v>
      </c>
      <c r="C148" s="2">
        <f t="shared" si="21"/>
        <v>8.568189486494206E-4</v>
      </c>
      <c r="D148" t="s">
        <v>4622</v>
      </c>
      <c r="E148">
        <f t="shared" si="20"/>
        <v>0</v>
      </c>
      <c r="G148" t="s">
        <v>180</v>
      </c>
      <c r="H148">
        <f t="shared" si="22"/>
        <v>85152.080850022496</v>
      </c>
      <c r="I148" s="2">
        <f t="shared" si="23"/>
        <v>8.5681894864942049E-4</v>
      </c>
      <c r="J148">
        <f t="shared" si="24"/>
        <v>963.92131723059799</v>
      </c>
      <c r="K148">
        <f t="shared" si="25"/>
        <v>337.3724610307093</v>
      </c>
      <c r="M148">
        <f t="shared" si="28"/>
        <v>142</v>
      </c>
      <c r="N148" t="s">
        <v>4631</v>
      </c>
      <c r="O148" t="str">
        <f t="shared" si="29"/>
        <v>0x09C679CcDD78e58FB3D5bd625E6d1436F4547e6d</v>
      </c>
      <c r="P148">
        <f t="shared" si="26"/>
        <v>9.8320337506174252E+20</v>
      </c>
      <c r="R148" s="5">
        <f t="shared" si="27"/>
        <v>8.7395855561043774E-4</v>
      </c>
    </row>
    <row r="149" spans="1:18" x14ac:dyDescent="0.25">
      <c r="A149" t="s">
        <v>1123</v>
      </c>
      <c r="B149">
        <v>85066.036688795793</v>
      </c>
      <c r="C149" s="2">
        <f t="shared" si="21"/>
        <v>8.5595315339199714E-4</v>
      </c>
      <c r="D149" t="s">
        <v>4622</v>
      </c>
      <c r="E149">
        <f t="shared" si="20"/>
        <v>0</v>
      </c>
      <c r="G149" t="s">
        <v>1123</v>
      </c>
      <c r="H149">
        <f t="shared" si="22"/>
        <v>85066.036688795793</v>
      </c>
      <c r="I149" s="2">
        <f t="shared" si="23"/>
        <v>8.5595315339199703E-4</v>
      </c>
      <c r="J149">
        <f t="shared" si="24"/>
        <v>962.94729756599668</v>
      </c>
      <c r="K149">
        <f t="shared" si="25"/>
        <v>337.03155414809879</v>
      </c>
      <c r="M149">
        <f t="shared" si="28"/>
        <v>143</v>
      </c>
      <c r="N149" t="s">
        <v>4631</v>
      </c>
      <c r="O149" t="str">
        <f t="shared" si="29"/>
        <v>0x3d05BC525aD296c246901f38b23542692AB54A8d</v>
      </c>
      <c r="P149">
        <f t="shared" si="26"/>
        <v>9.8220987133431801E+20</v>
      </c>
      <c r="R149" s="5">
        <f t="shared" si="27"/>
        <v>8.7307544118606041E-4</v>
      </c>
    </row>
    <row r="150" spans="1:18" x14ac:dyDescent="0.25">
      <c r="A150" t="s">
        <v>154</v>
      </c>
      <c r="B150">
        <v>83048.875483051102</v>
      </c>
      <c r="C150" s="2">
        <f t="shared" si="21"/>
        <v>8.3565603409309624E-4</v>
      </c>
      <c r="D150" t="s">
        <v>4622</v>
      </c>
      <c r="E150">
        <f t="shared" si="20"/>
        <v>0</v>
      </c>
      <c r="G150" t="s">
        <v>154</v>
      </c>
      <c r="H150">
        <f t="shared" si="22"/>
        <v>83048.875483051102</v>
      </c>
      <c r="I150" s="2">
        <f t="shared" si="23"/>
        <v>8.3565603409309613E-4</v>
      </c>
      <c r="J150">
        <f t="shared" si="24"/>
        <v>940.11303835473313</v>
      </c>
      <c r="K150">
        <f t="shared" si="25"/>
        <v>329.0395634241566</v>
      </c>
      <c r="M150">
        <f t="shared" si="28"/>
        <v>144</v>
      </c>
      <c r="N150" t="s">
        <v>4631</v>
      </c>
      <c r="O150" t="str">
        <f t="shared" si="29"/>
        <v>0x083E952464B4a8e988ABE39868a652f9C2AD050e</v>
      </c>
      <c r="P150">
        <f t="shared" si="26"/>
        <v>9.5891884091281913E+20</v>
      </c>
      <c r="R150" s="5">
        <f t="shared" si="27"/>
        <v>8.5237230303361708E-4</v>
      </c>
    </row>
    <row r="151" spans="1:18" x14ac:dyDescent="0.25">
      <c r="A151" t="s">
        <v>3899</v>
      </c>
      <c r="B151">
        <v>82817.694710721</v>
      </c>
      <c r="C151" s="2">
        <f t="shared" si="21"/>
        <v>8.3332984236274125E-4</v>
      </c>
      <c r="D151" t="s">
        <v>4622</v>
      </c>
      <c r="E151">
        <f t="shared" si="20"/>
        <v>0</v>
      </c>
      <c r="G151" t="s">
        <v>3899</v>
      </c>
      <c r="H151">
        <f t="shared" si="22"/>
        <v>82817.694710721</v>
      </c>
      <c r="I151" s="2">
        <f t="shared" si="23"/>
        <v>8.3332984236274114E-4</v>
      </c>
      <c r="J151">
        <f t="shared" si="24"/>
        <v>937.49607265808379</v>
      </c>
      <c r="K151">
        <f t="shared" si="25"/>
        <v>328.1236254303293</v>
      </c>
      <c r="M151">
        <f t="shared" si="28"/>
        <v>145</v>
      </c>
      <c r="N151" t="s">
        <v>4631</v>
      </c>
      <c r="O151" t="str">
        <f t="shared" si="29"/>
        <v>0xb2862aa42a8d13900A809b5F64fa2082a943c9AA</v>
      </c>
      <c r="P151">
        <f t="shared" si="26"/>
        <v>9.5624952604305483E+20</v>
      </c>
      <c r="R151" s="5">
        <f t="shared" si="27"/>
        <v>8.4999957870493764E-4</v>
      </c>
    </row>
    <row r="152" spans="1:18" x14ac:dyDescent="0.25">
      <c r="A152" t="s">
        <v>2222</v>
      </c>
      <c r="B152">
        <v>81714.706263231405</v>
      </c>
      <c r="C152" s="2">
        <f t="shared" si="21"/>
        <v>8.2223133023577371E-4</v>
      </c>
      <c r="D152" t="s">
        <v>4622</v>
      </c>
      <c r="E152">
        <f t="shared" si="20"/>
        <v>0</v>
      </c>
      <c r="G152" t="s">
        <v>2222</v>
      </c>
      <c r="H152">
        <f t="shared" si="22"/>
        <v>81714.706263231405</v>
      </c>
      <c r="I152" s="2">
        <f t="shared" si="23"/>
        <v>8.222313302357736E-4</v>
      </c>
      <c r="J152">
        <f t="shared" si="24"/>
        <v>925.01024651524529</v>
      </c>
      <c r="K152">
        <f t="shared" si="25"/>
        <v>323.75358628033581</v>
      </c>
      <c r="M152">
        <f t="shared" si="28"/>
        <v>146</v>
      </c>
      <c r="N152" t="s">
        <v>4631</v>
      </c>
      <c r="O152" t="str">
        <f t="shared" si="29"/>
        <v>0x7C43a9C3b85619be2F7C0a4D676eCd373f63b73C</v>
      </c>
      <c r="P152">
        <f t="shared" si="26"/>
        <v>9.4351393633813699E+20</v>
      </c>
      <c r="R152" s="5">
        <f t="shared" si="27"/>
        <v>8.3867905452278846E-4</v>
      </c>
    </row>
    <row r="153" spans="1:18" x14ac:dyDescent="0.25">
      <c r="A153" t="s">
        <v>334</v>
      </c>
      <c r="B153">
        <v>81168.616566984201</v>
      </c>
      <c r="C153" s="2">
        <f t="shared" si="21"/>
        <v>8.1673645571555013E-4</v>
      </c>
      <c r="D153" t="s">
        <v>4622</v>
      </c>
      <c r="E153">
        <f t="shared" si="20"/>
        <v>0</v>
      </c>
      <c r="G153" t="s">
        <v>334</v>
      </c>
      <c r="H153">
        <f t="shared" si="22"/>
        <v>81168.616566984201</v>
      </c>
      <c r="I153" s="2">
        <f t="shared" si="23"/>
        <v>8.1673645571555002E-4</v>
      </c>
      <c r="J153">
        <f t="shared" si="24"/>
        <v>918.82851267999376</v>
      </c>
      <c r="K153">
        <f t="shared" si="25"/>
        <v>321.58997943799778</v>
      </c>
      <c r="M153">
        <f t="shared" si="28"/>
        <v>147</v>
      </c>
      <c r="N153" t="s">
        <v>4631</v>
      </c>
      <c r="O153" t="str">
        <f t="shared" si="29"/>
        <v>0x1124281Ab6bFBd169DCCACF43050527D5db09C6E</v>
      </c>
      <c r="P153">
        <f t="shared" si="26"/>
        <v>9.3720854453705638E+20</v>
      </c>
      <c r="R153" s="5">
        <f t="shared" si="27"/>
        <v>8.3307426181071672E-4</v>
      </c>
    </row>
    <row r="154" spans="1:18" x14ac:dyDescent="0.25">
      <c r="A154" t="s">
        <v>2595</v>
      </c>
      <c r="B154">
        <v>80910.195945058993</v>
      </c>
      <c r="C154" s="2">
        <f t="shared" si="21"/>
        <v>8.1413617063294281E-4</v>
      </c>
      <c r="D154" t="s">
        <v>4622</v>
      </c>
      <c r="E154">
        <f t="shared" si="20"/>
        <v>0</v>
      </c>
      <c r="G154" t="s">
        <v>2595</v>
      </c>
      <c r="H154">
        <f t="shared" si="22"/>
        <v>80910.195945058993</v>
      </c>
      <c r="I154" s="2">
        <f t="shared" si="23"/>
        <v>8.141361706329427E-4</v>
      </c>
      <c r="J154">
        <f t="shared" si="24"/>
        <v>915.90319196206053</v>
      </c>
      <c r="K154">
        <f t="shared" si="25"/>
        <v>320.56611718672116</v>
      </c>
      <c r="M154">
        <f t="shared" si="28"/>
        <v>148</v>
      </c>
      <c r="N154" t="s">
        <v>4631</v>
      </c>
      <c r="O154" t="str">
        <f t="shared" si="29"/>
        <v>0x90C0Bf8D71369d21F8ADDF0Da33D21DcB0B1C384</v>
      </c>
      <c r="P154">
        <f t="shared" si="26"/>
        <v>9.3422470638388275E+20</v>
      </c>
      <c r="R154" s="5">
        <f t="shared" si="27"/>
        <v>8.3042196123011799E-4</v>
      </c>
    </row>
    <row r="155" spans="1:18" x14ac:dyDescent="0.25">
      <c r="A155" t="s">
        <v>1132</v>
      </c>
      <c r="B155">
        <v>80824.199768672799</v>
      </c>
      <c r="C155" s="2">
        <f t="shared" si="21"/>
        <v>8.1327085820952867E-4</v>
      </c>
      <c r="D155" t="s">
        <v>4622</v>
      </c>
      <c r="E155">
        <f t="shared" si="20"/>
        <v>0</v>
      </c>
      <c r="G155" t="s">
        <v>1132</v>
      </c>
      <c r="H155">
        <f t="shared" si="22"/>
        <v>80824.199768672799</v>
      </c>
      <c r="I155" s="2">
        <f t="shared" si="23"/>
        <v>8.1327085820952856E-4</v>
      </c>
      <c r="J155">
        <f t="shared" si="24"/>
        <v>914.92971548571961</v>
      </c>
      <c r="K155">
        <f t="shared" si="25"/>
        <v>320.22540042000185</v>
      </c>
      <c r="M155">
        <f t="shared" si="28"/>
        <v>149</v>
      </c>
      <c r="N155" t="s">
        <v>4631</v>
      </c>
      <c r="O155" t="str">
        <f t="shared" si="29"/>
        <v>0x3dcDD9a8087a025D84fA7aa819148501099EDd15</v>
      </c>
      <c r="P155">
        <f t="shared" si="26"/>
        <v>9.3323175671053025E+20</v>
      </c>
      <c r="R155" s="5">
        <f t="shared" si="27"/>
        <v>8.2953933929824912E-4</v>
      </c>
    </row>
    <row r="156" spans="1:18" x14ac:dyDescent="0.25">
      <c r="A156" t="s">
        <v>4551</v>
      </c>
      <c r="B156">
        <v>80478.109024966994</v>
      </c>
      <c r="C156" s="2">
        <f t="shared" si="21"/>
        <v>8.0978841709711952E-4</v>
      </c>
      <c r="D156" t="s">
        <v>4590</v>
      </c>
      <c r="E156">
        <f t="shared" si="20"/>
        <v>1</v>
      </c>
      <c r="G156" t="s">
        <v>4551</v>
      </c>
      <c r="H156">
        <f t="shared" si="22"/>
        <v>80478.109024966994</v>
      </c>
      <c r="I156" s="2">
        <f t="shared" si="23"/>
        <v>8.0978841709711941E-4</v>
      </c>
      <c r="J156">
        <f t="shared" si="24"/>
        <v>911.01196923425937</v>
      </c>
      <c r="K156">
        <f t="shared" si="25"/>
        <v>318.85418923199074</v>
      </c>
      <c r="M156">
        <f t="shared" si="28"/>
        <v>150</v>
      </c>
      <c r="N156" t="s">
        <v>4631</v>
      </c>
      <c r="O156" t="str">
        <f t="shared" si="29"/>
        <v>0xfD1Dfa1a323cc3b66a1fE525c0345eb4799243F8</v>
      </c>
      <c r="P156">
        <f t="shared" si="26"/>
        <v>9.2923564077428559E+20</v>
      </c>
      <c r="R156" s="5">
        <f t="shared" si="27"/>
        <v>8.2598723624380938E-4</v>
      </c>
    </row>
    <row r="157" spans="1:18" x14ac:dyDescent="0.25">
      <c r="A157" t="s">
        <v>4367</v>
      </c>
      <c r="B157">
        <v>78246.695714655099</v>
      </c>
      <c r="C157" s="2">
        <f t="shared" si="21"/>
        <v>7.8733544604276328E-4</v>
      </c>
      <c r="D157" t="s">
        <v>4622</v>
      </c>
      <c r="E157">
        <f t="shared" si="20"/>
        <v>0</v>
      </c>
      <c r="G157" t="s">
        <v>4367</v>
      </c>
      <c r="H157">
        <f t="shared" si="22"/>
        <v>78246.695714655099</v>
      </c>
      <c r="I157" s="2">
        <f t="shared" si="23"/>
        <v>7.8733544604276317E-4</v>
      </c>
      <c r="J157">
        <f t="shared" si="24"/>
        <v>885.75237679810857</v>
      </c>
      <c r="K157">
        <f t="shared" si="25"/>
        <v>310.01333187933795</v>
      </c>
      <c r="M157">
        <f t="shared" si="28"/>
        <v>151</v>
      </c>
      <c r="N157" t="s">
        <v>4631</v>
      </c>
      <c r="O157" t="str">
        <f t="shared" si="29"/>
        <v>0xe5DF114758A9Beb76050754e35766191c0976A6a</v>
      </c>
      <c r="P157">
        <f t="shared" si="26"/>
        <v>9.0347076132617781E+20</v>
      </c>
      <c r="R157" s="5">
        <f t="shared" si="27"/>
        <v>8.0308512117882472E-4</v>
      </c>
    </row>
    <row r="158" spans="1:18" x14ac:dyDescent="0.25">
      <c r="A158" t="s">
        <v>2703</v>
      </c>
      <c r="B158">
        <v>76336.220258818998</v>
      </c>
      <c r="C158" s="2">
        <f t="shared" si="21"/>
        <v>7.6811182220234151E-4</v>
      </c>
      <c r="D158" t="s">
        <v>4622</v>
      </c>
      <c r="E158">
        <f t="shared" si="20"/>
        <v>0</v>
      </c>
      <c r="G158" t="s">
        <v>2703</v>
      </c>
      <c r="H158">
        <f t="shared" si="22"/>
        <v>76336.220258818998</v>
      </c>
      <c r="I158" s="2">
        <f t="shared" si="23"/>
        <v>7.681118222023414E-4</v>
      </c>
      <c r="J158">
        <f t="shared" si="24"/>
        <v>864.12579997763407</v>
      </c>
      <c r="K158">
        <f t="shared" si="25"/>
        <v>302.44402999217192</v>
      </c>
      <c r="M158">
        <f t="shared" si="28"/>
        <v>152</v>
      </c>
      <c r="N158" t="s">
        <v>4631</v>
      </c>
      <c r="O158" t="str">
        <f t="shared" si="29"/>
        <v>0x9702219A295801852357994DbfAEA84fcE3590Ca</v>
      </c>
      <c r="P158">
        <f t="shared" si="26"/>
        <v>8.8141157149311828E+20</v>
      </c>
      <c r="R158" s="5">
        <f t="shared" si="27"/>
        <v>7.8347695243832739E-4</v>
      </c>
    </row>
    <row r="159" spans="1:18" x14ac:dyDescent="0.25">
      <c r="A159" t="s">
        <v>297</v>
      </c>
      <c r="B159">
        <v>76028.367494584294</v>
      </c>
      <c r="C159" s="2">
        <f t="shared" si="21"/>
        <v>7.6501414004170269E-4</v>
      </c>
      <c r="D159" t="s">
        <v>4622</v>
      </c>
      <c r="E159">
        <f t="shared" si="20"/>
        <v>0</v>
      </c>
      <c r="G159" t="s">
        <v>297</v>
      </c>
      <c r="H159">
        <f t="shared" si="22"/>
        <v>76028.367494584294</v>
      </c>
      <c r="I159" s="2">
        <f t="shared" si="23"/>
        <v>7.6501414004170258E-4</v>
      </c>
      <c r="J159">
        <f t="shared" si="24"/>
        <v>860.6409075469154</v>
      </c>
      <c r="K159">
        <f t="shared" si="25"/>
        <v>301.22431764142038</v>
      </c>
      <c r="M159">
        <f t="shared" si="28"/>
        <v>153</v>
      </c>
      <c r="N159" t="s">
        <v>4631</v>
      </c>
      <c r="O159" t="str">
        <f t="shared" si="29"/>
        <v>0x0e2e091221b1D79CCe17F240515443dc139C7d90</v>
      </c>
      <c r="P159">
        <f t="shared" si="26"/>
        <v>8.7785696808476764E+20</v>
      </c>
      <c r="R159" s="5">
        <f t="shared" si="27"/>
        <v>7.8031730496423788E-4</v>
      </c>
    </row>
    <row r="160" spans="1:18" x14ac:dyDescent="0.25">
      <c r="A160" t="s">
        <v>1147</v>
      </c>
      <c r="B160">
        <v>75156.729109446605</v>
      </c>
      <c r="C160" s="2">
        <f t="shared" si="21"/>
        <v>7.5624352307848892E-4</v>
      </c>
      <c r="D160" t="s">
        <v>4622</v>
      </c>
      <c r="E160">
        <f t="shared" si="20"/>
        <v>0</v>
      </c>
      <c r="G160" t="s">
        <v>1147</v>
      </c>
      <c r="H160">
        <f t="shared" si="22"/>
        <v>75156.729109446605</v>
      </c>
      <c r="I160" s="2">
        <f t="shared" si="23"/>
        <v>7.5624352307848881E-4</v>
      </c>
      <c r="J160">
        <f t="shared" si="24"/>
        <v>850.77396346329988</v>
      </c>
      <c r="K160">
        <f t="shared" si="25"/>
        <v>297.77088721215495</v>
      </c>
      <c r="M160">
        <f t="shared" si="28"/>
        <v>154</v>
      </c>
      <c r="N160" t="s">
        <v>4631</v>
      </c>
      <c r="O160" t="str">
        <f t="shared" si="29"/>
        <v>0x3ef000Bae3e8105be55F76FDa784fD7d69CFf30e</v>
      </c>
      <c r="P160">
        <f t="shared" si="26"/>
        <v>8.6779264794665891E+20</v>
      </c>
      <c r="R160" s="5">
        <f t="shared" si="27"/>
        <v>7.7137124261925235E-4</v>
      </c>
    </row>
    <row r="161" spans="1:18" x14ac:dyDescent="0.25">
      <c r="A161" t="s">
        <v>432</v>
      </c>
      <c r="B161">
        <v>74989.538007768904</v>
      </c>
      <c r="C161" s="2">
        <f t="shared" si="21"/>
        <v>7.5456120947519213E-4</v>
      </c>
      <c r="D161" t="s">
        <v>4622</v>
      </c>
      <c r="E161">
        <f t="shared" si="20"/>
        <v>0</v>
      </c>
      <c r="G161" t="s">
        <v>432</v>
      </c>
      <c r="H161">
        <f t="shared" si="22"/>
        <v>74989.538007768904</v>
      </c>
      <c r="I161" s="2">
        <f t="shared" si="23"/>
        <v>7.5456120947519191E-4</v>
      </c>
      <c r="J161">
        <f t="shared" si="24"/>
        <v>848.88136065959088</v>
      </c>
      <c r="K161">
        <f t="shared" si="25"/>
        <v>297.10847623085681</v>
      </c>
      <c r="M161">
        <f t="shared" si="28"/>
        <v>155</v>
      </c>
      <c r="N161" t="s">
        <v>4631</v>
      </c>
      <c r="O161" t="str">
        <f t="shared" si="29"/>
        <v>0x1695A8ba3f3313f9A9ed075Df09c9fCc60840ba1</v>
      </c>
      <c r="P161">
        <f t="shared" si="26"/>
        <v>8.6586218595666546E+20</v>
      </c>
      <c r="R161" s="5">
        <f t="shared" si="27"/>
        <v>7.696552764059249E-4</v>
      </c>
    </row>
    <row r="162" spans="1:18" x14ac:dyDescent="0.25">
      <c r="A162" t="s">
        <v>3910</v>
      </c>
      <c r="B162">
        <v>74328.443062588194</v>
      </c>
      <c r="C162" s="2">
        <f t="shared" si="21"/>
        <v>7.4790912686919164E-4</v>
      </c>
      <c r="D162" t="s">
        <v>4622</v>
      </c>
      <c r="E162">
        <f t="shared" si="20"/>
        <v>0</v>
      </c>
      <c r="G162" t="s">
        <v>3910</v>
      </c>
      <c r="H162">
        <f t="shared" si="22"/>
        <v>74328.443062588194</v>
      </c>
      <c r="I162" s="2">
        <f t="shared" si="23"/>
        <v>7.4790912686919142E-4</v>
      </c>
      <c r="J162">
        <f t="shared" si="24"/>
        <v>841.39776772784035</v>
      </c>
      <c r="K162">
        <f t="shared" si="25"/>
        <v>294.48921870474408</v>
      </c>
      <c r="M162">
        <f t="shared" si="28"/>
        <v>156</v>
      </c>
      <c r="N162" t="s">
        <v>4631</v>
      </c>
      <c r="O162" t="str">
        <f t="shared" si="29"/>
        <v>0xb36CbD83659F6F1f2D58a8ba82190314802a6DC6</v>
      </c>
      <c r="P162">
        <f t="shared" si="26"/>
        <v>8.5822889297251926E+20</v>
      </c>
      <c r="R162" s="5">
        <f t="shared" si="27"/>
        <v>7.6287012708668375E-4</v>
      </c>
    </row>
    <row r="163" spans="1:18" x14ac:dyDescent="0.25">
      <c r="A163" t="s">
        <v>2236</v>
      </c>
      <c r="B163">
        <v>72273.592410884696</v>
      </c>
      <c r="C163" s="2">
        <f t="shared" si="21"/>
        <v>7.2723276808325473E-4</v>
      </c>
      <c r="D163" t="s">
        <v>4622</v>
      </c>
      <c r="E163">
        <f t="shared" si="20"/>
        <v>0</v>
      </c>
      <c r="G163" t="s">
        <v>2236</v>
      </c>
      <c r="H163">
        <f t="shared" si="22"/>
        <v>72273.592410884696</v>
      </c>
      <c r="I163" s="2">
        <f t="shared" si="23"/>
        <v>7.2723276808325462E-4</v>
      </c>
      <c r="J163">
        <f t="shared" si="24"/>
        <v>818.13686409366142</v>
      </c>
      <c r="K163">
        <f t="shared" si="25"/>
        <v>286.3479024327815</v>
      </c>
      <c r="M163">
        <f t="shared" si="28"/>
        <v>157</v>
      </c>
      <c r="N163" t="s">
        <v>4631</v>
      </c>
      <c r="O163" t="str">
        <f t="shared" si="29"/>
        <v>0x7D9907f35D4d77661571c7Bef5244E4E2aa460d8</v>
      </c>
      <c r="P163">
        <f t="shared" si="26"/>
        <v>8.3450268363230242E+20</v>
      </c>
      <c r="R163" s="5">
        <f t="shared" si="27"/>
        <v>7.4178016322871336E-4</v>
      </c>
    </row>
    <row r="164" spans="1:18" x14ac:dyDescent="0.25">
      <c r="A164" t="s">
        <v>1484</v>
      </c>
      <c r="B164">
        <v>71988.507080256793</v>
      </c>
      <c r="C164" s="2">
        <f t="shared" si="21"/>
        <v>7.243641768424347E-4</v>
      </c>
      <c r="D164" t="s">
        <v>4622</v>
      </c>
      <c r="E164">
        <f t="shared" si="20"/>
        <v>0</v>
      </c>
      <c r="G164" t="s">
        <v>1484</v>
      </c>
      <c r="H164">
        <f t="shared" si="22"/>
        <v>71988.507080256793</v>
      </c>
      <c r="I164" s="2">
        <f t="shared" si="23"/>
        <v>7.243641768424346E-4</v>
      </c>
      <c r="J164">
        <f t="shared" si="24"/>
        <v>814.90969894773889</v>
      </c>
      <c r="K164">
        <f t="shared" si="25"/>
        <v>285.21839463170858</v>
      </c>
      <c r="M164">
        <f t="shared" si="28"/>
        <v>158</v>
      </c>
      <c r="N164" t="s">
        <v>4631</v>
      </c>
      <c r="O164" t="str">
        <f t="shared" si="29"/>
        <v>0x51b0eaB5e7aEF09d268d20d2C2C0c147220D6535</v>
      </c>
      <c r="P164">
        <f t="shared" si="26"/>
        <v>8.3121096302540816E+20</v>
      </c>
      <c r="R164" s="5">
        <f t="shared" si="27"/>
        <v>7.3885418935591837E-4</v>
      </c>
    </row>
    <row r="165" spans="1:18" x14ac:dyDescent="0.25">
      <c r="A165" t="s">
        <v>3751</v>
      </c>
      <c r="B165">
        <v>71413.657817954299</v>
      </c>
      <c r="C165" s="2">
        <f t="shared" si="21"/>
        <v>7.1857991724899714E-4</v>
      </c>
      <c r="D165" t="s">
        <v>4622</v>
      </c>
      <c r="E165">
        <f t="shared" si="20"/>
        <v>0</v>
      </c>
      <c r="G165" t="s">
        <v>3751</v>
      </c>
      <c r="H165">
        <f t="shared" si="22"/>
        <v>71413.657817954299</v>
      </c>
      <c r="I165" s="2">
        <f t="shared" si="23"/>
        <v>7.1857991724899703E-4</v>
      </c>
      <c r="J165">
        <f t="shared" si="24"/>
        <v>808.40240690512167</v>
      </c>
      <c r="K165">
        <f t="shared" si="25"/>
        <v>282.94084241679258</v>
      </c>
      <c r="M165">
        <f t="shared" si="28"/>
        <v>159</v>
      </c>
      <c r="N165" t="s">
        <v>4631</v>
      </c>
      <c r="O165" t="str">
        <f t="shared" si="29"/>
        <v>0xa2296e8D17cBbf41d065c64aC46490716CdAfeeb</v>
      </c>
      <c r="P165">
        <f t="shared" si="26"/>
        <v>8.2457350062630332E+20</v>
      </c>
      <c r="R165" s="5">
        <f t="shared" si="27"/>
        <v>7.3295422277893632E-4</v>
      </c>
    </row>
    <row r="166" spans="1:18" x14ac:dyDescent="0.25">
      <c r="A166" t="s">
        <v>450</v>
      </c>
      <c r="B166">
        <v>69202.056534429998</v>
      </c>
      <c r="C166" s="2">
        <f t="shared" si="21"/>
        <v>6.9632629916163008E-4</v>
      </c>
      <c r="D166" t="s">
        <v>4622</v>
      </c>
      <c r="E166">
        <f t="shared" si="20"/>
        <v>0</v>
      </c>
      <c r="G166" t="s">
        <v>450</v>
      </c>
      <c r="H166">
        <f t="shared" si="22"/>
        <v>69202.056534429998</v>
      </c>
      <c r="I166" s="2">
        <f t="shared" si="23"/>
        <v>6.9632629916162997E-4</v>
      </c>
      <c r="J166">
        <f t="shared" si="24"/>
        <v>783.36708655683367</v>
      </c>
      <c r="K166">
        <f t="shared" si="25"/>
        <v>274.17848029489176</v>
      </c>
      <c r="M166">
        <f t="shared" si="28"/>
        <v>160</v>
      </c>
      <c r="N166" t="s">
        <v>4631</v>
      </c>
      <c r="O166" t="str">
        <f t="shared" si="29"/>
        <v>0x177772aF6669aCa61C23D325AB4213E8BA56c79D</v>
      </c>
      <c r="P166">
        <f t="shared" si="26"/>
        <v>7.9903737955274077E+20</v>
      </c>
      <c r="R166" s="5">
        <f t="shared" si="27"/>
        <v>7.1025544849132505E-4</v>
      </c>
    </row>
    <row r="167" spans="1:18" x14ac:dyDescent="0.25">
      <c r="A167" t="s">
        <v>1804</v>
      </c>
      <c r="B167">
        <v>68504.063242552103</v>
      </c>
      <c r="C167" s="2">
        <f t="shared" si="21"/>
        <v>6.8930293728319857E-4</v>
      </c>
      <c r="D167" t="s">
        <v>4622</v>
      </c>
      <c r="E167">
        <f t="shared" si="20"/>
        <v>0</v>
      </c>
      <c r="G167" t="s">
        <v>1804</v>
      </c>
      <c r="H167">
        <f t="shared" si="22"/>
        <v>68504.063242552103</v>
      </c>
      <c r="I167" s="2">
        <f t="shared" si="23"/>
        <v>6.8930293728319846E-4</v>
      </c>
      <c r="J167">
        <f t="shared" si="24"/>
        <v>775.46580444359824</v>
      </c>
      <c r="K167">
        <f t="shared" si="25"/>
        <v>271.41303155525935</v>
      </c>
      <c r="M167">
        <f t="shared" si="28"/>
        <v>161</v>
      </c>
      <c r="N167" t="s">
        <v>4631</v>
      </c>
      <c r="O167" t="str">
        <f t="shared" si="29"/>
        <v>0x6385f783506A8E4917569dcF017202FfB5Ea3E0E</v>
      </c>
      <c r="P167">
        <f t="shared" si="26"/>
        <v>7.9097804202987343E+20</v>
      </c>
      <c r="R167" s="5">
        <f t="shared" si="27"/>
        <v>7.0309159291544307E-4</v>
      </c>
    </row>
    <row r="168" spans="1:18" x14ac:dyDescent="0.25">
      <c r="A168" t="s">
        <v>4159</v>
      </c>
      <c r="B168">
        <v>66480.390335936201</v>
      </c>
      <c r="C168" s="2">
        <f t="shared" si="21"/>
        <v>6.689402958192643E-4</v>
      </c>
      <c r="D168" t="s">
        <v>4622</v>
      </c>
      <c r="E168">
        <f t="shared" si="20"/>
        <v>0</v>
      </c>
      <c r="G168" t="s">
        <v>4159</v>
      </c>
      <c r="H168">
        <f t="shared" si="22"/>
        <v>66480.390335936201</v>
      </c>
      <c r="I168" s="2">
        <f t="shared" si="23"/>
        <v>6.6894029581926419E-4</v>
      </c>
      <c r="J168">
        <f t="shared" si="24"/>
        <v>752.55783279667219</v>
      </c>
      <c r="K168">
        <f t="shared" si="25"/>
        <v>263.39524147883526</v>
      </c>
      <c r="M168">
        <f t="shared" si="28"/>
        <v>162</v>
      </c>
      <c r="N168" t="s">
        <v>4631</v>
      </c>
      <c r="O168" t="str">
        <f t="shared" si="29"/>
        <v>0xd0392E43557Dad622DB230C515ede5810E085EC4</v>
      </c>
      <c r="P168">
        <f t="shared" si="26"/>
        <v>7.6761182464629408E+20</v>
      </c>
      <c r="R168" s="5">
        <f t="shared" si="27"/>
        <v>6.8232162190781697E-4</v>
      </c>
    </row>
    <row r="169" spans="1:18" x14ac:dyDescent="0.25">
      <c r="A169" t="s">
        <v>895</v>
      </c>
      <c r="B169">
        <v>64950.375807698103</v>
      </c>
      <c r="C169" s="2">
        <f t="shared" si="21"/>
        <v>6.5354495343400583E-4</v>
      </c>
      <c r="D169" t="s">
        <v>4622</v>
      </c>
      <c r="E169">
        <f t="shared" si="20"/>
        <v>0</v>
      </c>
      <c r="G169" t="s">
        <v>895</v>
      </c>
      <c r="H169">
        <f t="shared" si="22"/>
        <v>64950.375807698103</v>
      </c>
      <c r="I169" s="2">
        <f t="shared" si="23"/>
        <v>6.5354495343400573E-4</v>
      </c>
      <c r="J169">
        <f t="shared" si="24"/>
        <v>735.23807261325646</v>
      </c>
      <c r="K169">
        <f t="shared" si="25"/>
        <v>257.33332541463977</v>
      </c>
      <c r="M169">
        <f t="shared" si="28"/>
        <v>163</v>
      </c>
      <c r="N169" t="s">
        <v>4631</v>
      </c>
      <c r="O169" t="str">
        <f t="shared" si="29"/>
        <v>0x32324e483e2892771314Ba6bdF12374b5282A417</v>
      </c>
      <c r="P169">
        <f t="shared" si="26"/>
        <v>7.499456040085772E+20</v>
      </c>
      <c r="R169" s="5">
        <f t="shared" si="27"/>
        <v>6.6661831467429086E-4</v>
      </c>
    </row>
    <row r="170" spans="1:18" x14ac:dyDescent="0.25">
      <c r="A170" t="s">
        <v>2022</v>
      </c>
      <c r="B170">
        <v>64746.675596790301</v>
      </c>
      <c r="C170" s="2">
        <f t="shared" si="21"/>
        <v>6.5149527715120193E-4</v>
      </c>
      <c r="D170" t="s">
        <v>4622</v>
      </c>
      <c r="E170">
        <f t="shared" si="20"/>
        <v>0</v>
      </c>
      <c r="G170" t="s">
        <v>2022</v>
      </c>
      <c r="H170">
        <f t="shared" si="22"/>
        <v>64746.675596790301</v>
      </c>
      <c r="I170" s="2">
        <f t="shared" si="23"/>
        <v>6.5149527715120182E-4</v>
      </c>
      <c r="J170">
        <f t="shared" si="24"/>
        <v>732.9321867951021</v>
      </c>
      <c r="K170">
        <f t="shared" si="25"/>
        <v>256.5262653782857</v>
      </c>
      <c r="M170">
        <f t="shared" si="28"/>
        <v>164</v>
      </c>
      <c r="N170" t="s">
        <v>4631</v>
      </c>
      <c r="O170" t="str">
        <f t="shared" si="29"/>
        <v>0x6e0511a76859112496D3AdcFC119EB1ABF5dfc11</v>
      </c>
      <c r="P170">
        <f t="shared" si="26"/>
        <v>7.4759359178684314E+20</v>
      </c>
      <c r="R170" s="5">
        <f t="shared" si="27"/>
        <v>6.6452763714386061E-4</v>
      </c>
    </row>
    <row r="171" spans="1:18" x14ac:dyDescent="0.25">
      <c r="A171" t="s">
        <v>1786</v>
      </c>
      <c r="B171">
        <v>60686.384192269499</v>
      </c>
      <c r="C171" s="2">
        <f t="shared" si="21"/>
        <v>6.1063973283914685E-4</v>
      </c>
      <c r="D171" t="s">
        <v>4622</v>
      </c>
      <c r="E171">
        <f t="shared" si="20"/>
        <v>0</v>
      </c>
      <c r="G171" t="s">
        <v>1786</v>
      </c>
      <c r="H171">
        <f t="shared" si="22"/>
        <v>60686.384192269499</v>
      </c>
      <c r="I171" s="2">
        <f t="shared" si="23"/>
        <v>6.1063973283914674E-4</v>
      </c>
      <c r="J171">
        <f t="shared" si="24"/>
        <v>686.96969944404009</v>
      </c>
      <c r="K171">
        <f t="shared" si="25"/>
        <v>240.43939480541403</v>
      </c>
      <c r="M171">
        <f t="shared" si="28"/>
        <v>165</v>
      </c>
      <c r="N171" t="s">
        <v>4631</v>
      </c>
      <c r="O171" t="str">
        <f t="shared" si="29"/>
        <v>0x62a08F0535f01623890613F6ACbedf19591A9Ec3</v>
      </c>
      <c r="P171">
        <f t="shared" si="26"/>
        <v>7.0071168152923878E+20</v>
      </c>
      <c r="R171" s="5">
        <f t="shared" si="27"/>
        <v>6.2285482802598995E-4</v>
      </c>
    </row>
    <row r="172" spans="1:18" x14ac:dyDescent="0.25">
      <c r="A172" t="s">
        <v>4102</v>
      </c>
      <c r="B172">
        <v>58815.476197734599</v>
      </c>
      <c r="C172" s="2">
        <f t="shared" si="21"/>
        <v>5.9181424548880731E-4</v>
      </c>
      <c r="D172" t="s">
        <v>4622</v>
      </c>
      <c r="E172">
        <f t="shared" si="20"/>
        <v>0</v>
      </c>
      <c r="G172" t="s">
        <v>4102</v>
      </c>
      <c r="H172">
        <f t="shared" si="22"/>
        <v>58815.476197734599</v>
      </c>
      <c r="I172" s="2">
        <f t="shared" si="23"/>
        <v>5.918142454888072E-4</v>
      </c>
      <c r="J172">
        <f t="shared" si="24"/>
        <v>665.7910261749081</v>
      </c>
      <c r="K172">
        <f t="shared" si="25"/>
        <v>233.02685916121783</v>
      </c>
      <c r="M172">
        <f t="shared" si="28"/>
        <v>166</v>
      </c>
      <c r="N172" t="s">
        <v>4631</v>
      </c>
      <c r="O172" t="str">
        <f t="shared" si="29"/>
        <v>0xcAbF5e26B255418246C4b2e92Facf9486E707097</v>
      </c>
      <c r="P172">
        <f t="shared" si="26"/>
        <v>6.7910935500598477E+20</v>
      </c>
      <c r="R172" s="5">
        <f t="shared" si="27"/>
        <v>6.0365276000531973E-4</v>
      </c>
    </row>
    <row r="173" spans="1:18" x14ac:dyDescent="0.25">
      <c r="A173" t="s">
        <v>2529</v>
      </c>
      <c r="B173">
        <v>58720.943316238401</v>
      </c>
      <c r="C173" s="2">
        <f t="shared" si="21"/>
        <v>5.9086303486273895E-4</v>
      </c>
      <c r="D173" t="s">
        <v>4622</v>
      </c>
      <c r="E173">
        <f t="shared" si="20"/>
        <v>0</v>
      </c>
      <c r="G173" t="s">
        <v>2529</v>
      </c>
      <c r="H173">
        <f t="shared" si="22"/>
        <v>58720.943316238401</v>
      </c>
      <c r="I173" s="2">
        <f t="shared" si="23"/>
        <v>5.9086303486273885E-4</v>
      </c>
      <c r="J173">
        <f t="shared" si="24"/>
        <v>664.72091422058122</v>
      </c>
      <c r="K173">
        <f t="shared" si="25"/>
        <v>232.6523199772034</v>
      </c>
      <c r="M173">
        <f t="shared" si="28"/>
        <v>167</v>
      </c>
      <c r="N173" t="s">
        <v>4631</v>
      </c>
      <c r="O173" t="str">
        <f t="shared" si="29"/>
        <v>0x8b0473E5f2871d420b7891c01a45eF84eE2d523D</v>
      </c>
      <c r="P173">
        <f t="shared" si="26"/>
        <v>6.7801783678102104E+20</v>
      </c>
      <c r="R173" s="5">
        <f t="shared" si="27"/>
        <v>6.0268252158312988E-4</v>
      </c>
    </row>
    <row r="174" spans="1:18" x14ac:dyDescent="0.25">
      <c r="A174" t="s">
        <v>4001</v>
      </c>
      <c r="B174">
        <v>58326.519437878</v>
      </c>
      <c r="C174" s="2">
        <f t="shared" si="21"/>
        <v>5.8689425512881545E-4</v>
      </c>
      <c r="D174" t="s">
        <v>4622</v>
      </c>
      <c r="E174">
        <f t="shared" si="20"/>
        <v>0</v>
      </c>
      <c r="G174" t="s">
        <v>4001</v>
      </c>
      <c r="H174">
        <f t="shared" si="22"/>
        <v>58326.519437878</v>
      </c>
      <c r="I174" s="2">
        <f t="shared" si="23"/>
        <v>5.8689425512881534E-4</v>
      </c>
      <c r="J174">
        <f t="shared" si="24"/>
        <v>660.25603701991724</v>
      </c>
      <c r="K174">
        <f t="shared" si="25"/>
        <v>231.08961295697102</v>
      </c>
      <c r="M174">
        <f t="shared" si="28"/>
        <v>168</v>
      </c>
      <c r="N174" t="s">
        <v>4631</v>
      </c>
      <c r="O174" t="str">
        <f t="shared" si="29"/>
        <v>0xc018b9a9a1E881C0Be9078c580e7B10041E33230</v>
      </c>
      <c r="P174">
        <f t="shared" si="26"/>
        <v>6.7346364521532214E+20</v>
      </c>
      <c r="R174" s="5">
        <f t="shared" si="27"/>
        <v>5.9863435130250858E-4</v>
      </c>
    </row>
    <row r="175" spans="1:18" x14ac:dyDescent="0.25">
      <c r="A175" t="s">
        <v>1996</v>
      </c>
      <c r="B175">
        <v>58180.613002669699</v>
      </c>
      <c r="C175" s="2">
        <f t="shared" si="21"/>
        <v>5.854261125165808E-4</v>
      </c>
      <c r="D175" t="s">
        <v>4622</v>
      </c>
      <c r="E175">
        <f t="shared" si="20"/>
        <v>0</v>
      </c>
      <c r="G175" t="s">
        <v>1996</v>
      </c>
      <c r="H175">
        <f t="shared" si="22"/>
        <v>58180.613002669699</v>
      </c>
      <c r="I175" s="2">
        <f t="shared" si="23"/>
        <v>5.854261125165808E-4</v>
      </c>
      <c r="J175">
        <f t="shared" si="24"/>
        <v>658.60437658115336</v>
      </c>
      <c r="K175">
        <f t="shared" si="25"/>
        <v>230.51153180340367</v>
      </c>
      <c r="M175">
        <f t="shared" si="28"/>
        <v>169</v>
      </c>
      <c r="N175" t="s">
        <v>4631</v>
      </c>
      <c r="O175" t="str">
        <f t="shared" si="29"/>
        <v>0x6b141F3a77Bce95fddD955eCF6653B2E98344Bd7</v>
      </c>
      <c r="P175">
        <f t="shared" si="26"/>
        <v>6.7177894534530138E+20</v>
      </c>
      <c r="R175" s="5">
        <f t="shared" si="27"/>
        <v>5.9713684030693456E-4</v>
      </c>
    </row>
    <row r="176" spans="1:18" x14ac:dyDescent="0.25">
      <c r="A176" t="s">
        <v>318</v>
      </c>
      <c r="B176">
        <v>57958.348029874702</v>
      </c>
      <c r="C176" s="2">
        <f t="shared" si="21"/>
        <v>5.8318963352028692E-4</v>
      </c>
      <c r="D176" t="s">
        <v>4622</v>
      </c>
      <c r="E176">
        <f t="shared" si="20"/>
        <v>0</v>
      </c>
      <c r="G176" t="s">
        <v>318</v>
      </c>
      <c r="H176">
        <f t="shared" si="22"/>
        <v>57958.348029874702</v>
      </c>
      <c r="I176" s="2">
        <f t="shared" si="23"/>
        <v>5.8318963352028681E-4</v>
      </c>
      <c r="J176">
        <f t="shared" si="24"/>
        <v>656.08833771032266</v>
      </c>
      <c r="K176">
        <f t="shared" si="25"/>
        <v>229.6309181986129</v>
      </c>
      <c r="M176">
        <f t="shared" si="28"/>
        <v>170</v>
      </c>
      <c r="N176" t="s">
        <v>4631</v>
      </c>
      <c r="O176" t="str">
        <f t="shared" si="29"/>
        <v>0x104b9e2E3071ec859839B301ED4A8De594bFf2C5</v>
      </c>
      <c r="P176">
        <f t="shared" si="26"/>
        <v>6.6921257621810473E+20</v>
      </c>
      <c r="R176" s="5">
        <f t="shared" si="27"/>
        <v>5.9485562330498199E-4</v>
      </c>
    </row>
    <row r="177" spans="1:18" x14ac:dyDescent="0.25">
      <c r="A177" t="s">
        <v>357</v>
      </c>
      <c r="B177">
        <v>56888.033493560797</v>
      </c>
      <c r="C177" s="2">
        <f t="shared" si="21"/>
        <v>5.724198934672647E-4</v>
      </c>
      <c r="D177" t="s">
        <v>4622</v>
      </c>
      <c r="E177">
        <f t="shared" si="20"/>
        <v>0</v>
      </c>
      <c r="G177" t="s">
        <v>357</v>
      </c>
      <c r="H177">
        <f t="shared" si="22"/>
        <v>56888.033493560797</v>
      </c>
      <c r="I177" s="2">
        <f t="shared" si="23"/>
        <v>5.7241989346726459E-4</v>
      </c>
      <c r="J177">
        <f t="shared" si="24"/>
        <v>643.97238015067262</v>
      </c>
      <c r="K177">
        <f t="shared" si="25"/>
        <v>225.3903330527354</v>
      </c>
      <c r="M177">
        <f t="shared" si="28"/>
        <v>171</v>
      </c>
      <c r="N177" t="s">
        <v>4631</v>
      </c>
      <c r="O177" t="str">
        <f t="shared" si="29"/>
        <v>0x12b67d86c6EEb531DD9D2309625018eaB7DF9cb4</v>
      </c>
      <c r="P177">
        <f t="shared" si="26"/>
        <v>6.5685425386148567E+20</v>
      </c>
      <c r="R177" s="5">
        <f t="shared" si="27"/>
        <v>5.8387044787687611E-4</v>
      </c>
    </row>
    <row r="178" spans="1:18" x14ac:dyDescent="0.25">
      <c r="A178" t="s">
        <v>2479</v>
      </c>
      <c r="B178">
        <v>56557.551558664803</v>
      </c>
      <c r="C178" s="2">
        <f t="shared" si="21"/>
        <v>5.6909451161894623E-4</v>
      </c>
      <c r="D178" t="s">
        <v>4622</v>
      </c>
      <c r="E178">
        <f t="shared" si="20"/>
        <v>0</v>
      </c>
      <c r="G178" t="s">
        <v>2479</v>
      </c>
      <c r="H178">
        <f t="shared" si="22"/>
        <v>56557.551558664803</v>
      </c>
      <c r="I178" s="2">
        <f t="shared" si="23"/>
        <v>5.6909451161894613E-4</v>
      </c>
      <c r="J178">
        <f t="shared" si="24"/>
        <v>640.23132557131441</v>
      </c>
      <c r="K178">
        <f t="shared" si="25"/>
        <v>224.08096394996002</v>
      </c>
      <c r="M178">
        <f t="shared" si="28"/>
        <v>172</v>
      </c>
      <c r="N178" t="s">
        <v>4631</v>
      </c>
      <c r="O178" t="str">
        <f t="shared" si="29"/>
        <v>0x8A345365097244e553d0c2A5442E5AD9E4182293</v>
      </c>
      <c r="P178">
        <f t="shared" si="26"/>
        <v>6.5303836409645472E+20</v>
      </c>
      <c r="R178" s="5">
        <f t="shared" si="27"/>
        <v>5.8047854586351535E-4</v>
      </c>
    </row>
    <row r="179" spans="1:18" x14ac:dyDescent="0.25">
      <c r="A179" t="s">
        <v>1427</v>
      </c>
      <c r="B179">
        <v>56318.566039411999</v>
      </c>
      <c r="C179" s="2">
        <f t="shared" si="21"/>
        <v>5.6668978681005656E-4</v>
      </c>
      <c r="D179" t="s">
        <v>4622</v>
      </c>
      <c r="E179">
        <f t="shared" si="20"/>
        <v>0</v>
      </c>
      <c r="G179" t="s">
        <v>1427</v>
      </c>
      <c r="H179">
        <f t="shared" si="22"/>
        <v>56318.566039411999</v>
      </c>
      <c r="I179" s="2">
        <f t="shared" si="23"/>
        <v>5.6668978681005645E-4</v>
      </c>
      <c r="J179">
        <f t="shared" si="24"/>
        <v>637.52601016131348</v>
      </c>
      <c r="K179">
        <f t="shared" si="25"/>
        <v>223.13410355645971</v>
      </c>
      <c r="M179">
        <f t="shared" si="28"/>
        <v>173</v>
      </c>
      <c r="N179" t="s">
        <v>4631</v>
      </c>
      <c r="O179" t="str">
        <f t="shared" si="29"/>
        <v>0x4cBC2F309e5f1c606ff4BE072f44437461f06103</v>
      </c>
      <c r="P179">
        <f t="shared" si="26"/>
        <v>6.502789321862223E+20</v>
      </c>
      <c r="R179" s="5">
        <f t="shared" si="27"/>
        <v>5.7802571749886427E-4</v>
      </c>
    </row>
    <row r="180" spans="1:18" x14ac:dyDescent="0.25">
      <c r="A180" t="s">
        <v>3249</v>
      </c>
      <c r="B180">
        <v>55813.103899839502</v>
      </c>
      <c r="C180" s="2">
        <f t="shared" si="21"/>
        <v>5.6160371569250649E-4</v>
      </c>
      <c r="D180" t="s">
        <v>4622</v>
      </c>
      <c r="E180">
        <f t="shared" si="20"/>
        <v>0</v>
      </c>
      <c r="G180" t="s">
        <v>3249</v>
      </c>
      <c r="H180">
        <f t="shared" si="22"/>
        <v>55813.103899839502</v>
      </c>
      <c r="I180" s="2">
        <f t="shared" si="23"/>
        <v>5.6160371569250638E-4</v>
      </c>
      <c r="J180">
        <f t="shared" si="24"/>
        <v>631.80418015406963</v>
      </c>
      <c r="K180">
        <f t="shared" si="25"/>
        <v>221.13146305392436</v>
      </c>
      <c r="M180">
        <f t="shared" si="28"/>
        <v>174</v>
      </c>
      <c r="N180" t="s">
        <v>4631</v>
      </c>
      <c r="O180" t="str">
        <f t="shared" si="29"/>
        <v>0xC7F1473C7CE2bA1BE34EEd090556D799A966E405</v>
      </c>
      <c r="P180">
        <f t="shared" si="26"/>
        <v>6.4444264402235569E+20</v>
      </c>
      <c r="R180" s="5">
        <f t="shared" si="27"/>
        <v>5.7283790579764954E-4</v>
      </c>
    </row>
    <row r="181" spans="1:18" x14ac:dyDescent="0.25">
      <c r="A181" t="s">
        <v>206</v>
      </c>
      <c r="B181">
        <v>55715.341810359998</v>
      </c>
      <c r="C181" s="2">
        <f t="shared" si="21"/>
        <v>5.6062001206613082E-4</v>
      </c>
      <c r="D181" t="s">
        <v>4622</v>
      </c>
      <c r="E181">
        <f t="shared" si="20"/>
        <v>0</v>
      </c>
      <c r="G181" t="s">
        <v>206</v>
      </c>
      <c r="H181">
        <f t="shared" si="22"/>
        <v>55715.341810359998</v>
      </c>
      <c r="I181" s="2">
        <f t="shared" si="23"/>
        <v>5.6062001206613071E-4</v>
      </c>
      <c r="J181">
        <f t="shared" si="24"/>
        <v>630.69751357439702</v>
      </c>
      <c r="K181">
        <f t="shared" si="25"/>
        <v>220.74412975103894</v>
      </c>
      <c r="M181">
        <f t="shared" si="28"/>
        <v>175</v>
      </c>
      <c r="N181" t="s">
        <v>4631</v>
      </c>
      <c r="O181" t="str">
        <f t="shared" si="29"/>
        <v>0x0C619DD13A7157AB692b8461CcADD94C5e0F0942</v>
      </c>
      <c r="P181">
        <f t="shared" si="26"/>
        <v>6.4331383994182323E+20</v>
      </c>
      <c r="R181" s="5">
        <f t="shared" si="27"/>
        <v>5.7183452439273173E-4</v>
      </c>
    </row>
    <row r="182" spans="1:18" x14ac:dyDescent="0.25">
      <c r="A182" t="s">
        <v>169</v>
      </c>
      <c r="B182">
        <v>55589.321737571699</v>
      </c>
      <c r="C182" s="2">
        <f t="shared" si="21"/>
        <v>5.5935197040235312E-4</v>
      </c>
      <c r="D182" t="s">
        <v>4622</v>
      </c>
      <c r="E182">
        <f t="shared" si="20"/>
        <v>0</v>
      </c>
      <c r="G182" t="s">
        <v>169</v>
      </c>
      <c r="H182">
        <f t="shared" si="22"/>
        <v>55589.321737571699</v>
      </c>
      <c r="I182" s="2">
        <f t="shared" si="23"/>
        <v>5.5935197040235302E-4</v>
      </c>
      <c r="J182">
        <f t="shared" si="24"/>
        <v>629.27096670264712</v>
      </c>
      <c r="K182">
        <f t="shared" si="25"/>
        <v>220.24483834592647</v>
      </c>
      <c r="M182">
        <f t="shared" si="28"/>
        <v>176</v>
      </c>
      <c r="N182" t="s">
        <v>4631</v>
      </c>
      <c r="O182" t="str">
        <f t="shared" si="29"/>
        <v>0x092e7471A55c416f12D3340C6Cce1A4bcc373089</v>
      </c>
      <c r="P182">
        <f t="shared" si="26"/>
        <v>6.418587567582519E+20</v>
      </c>
      <c r="R182" s="5">
        <f t="shared" si="27"/>
        <v>5.7054111711844606E-4</v>
      </c>
    </row>
    <row r="183" spans="1:18" x14ac:dyDescent="0.25">
      <c r="A183" t="s">
        <v>3636</v>
      </c>
      <c r="B183">
        <v>54665.088047731297</v>
      </c>
      <c r="C183" s="2">
        <f t="shared" si="21"/>
        <v>5.5005212792604073E-4</v>
      </c>
      <c r="D183" t="s">
        <v>4622</v>
      </c>
      <c r="E183">
        <f t="shared" si="20"/>
        <v>0</v>
      </c>
      <c r="G183" t="s">
        <v>3636</v>
      </c>
      <c r="H183">
        <f t="shared" si="22"/>
        <v>54665.088047731297</v>
      </c>
      <c r="I183" s="2">
        <f t="shared" si="23"/>
        <v>5.5005212792604062E-4</v>
      </c>
      <c r="J183">
        <f t="shared" si="24"/>
        <v>618.80864391679575</v>
      </c>
      <c r="K183">
        <f t="shared" si="25"/>
        <v>216.58302537087849</v>
      </c>
      <c r="M183">
        <f t="shared" si="28"/>
        <v>177</v>
      </c>
      <c r="N183" t="s">
        <v>4631</v>
      </c>
      <c r="O183" t="str">
        <f t="shared" si="29"/>
        <v>0xF4c09426aB778841125bA49Fc35C13368c34443b</v>
      </c>
      <c r="P183">
        <f t="shared" si="26"/>
        <v>6.3118714810082682E+20</v>
      </c>
      <c r="R183" s="5">
        <f t="shared" si="27"/>
        <v>5.6105524275629052E-4</v>
      </c>
    </row>
    <row r="184" spans="1:18" x14ac:dyDescent="0.25">
      <c r="A184" t="s">
        <v>2192</v>
      </c>
      <c r="B184">
        <v>53741.208641935002</v>
      </c>
      <c r="C184" s="2">
        <f t="shared" si="21"/>
        <v>5.4075585033362976E-4</v>
      </c>
      <c r="D184" t="s">
        <v>4622</v>
      </c>
      <c r="E184">
        <f t="shared" si="20"/>
        <v>0</v>
      </c>
      <c r="G184" t="s">
        <v>2192</v>
      </c>
      <c r="H184">
        <f t="shared" si="22"/>
        <v>53741.208641935002</v>
      </c>
      <c r="I184" s="2">
        <f t="shared" si="23"/>
        <v>5.4075585033362965E-4</v>
      </c>
      <c r="J184">
        <f t="shared" si="24"/>
        <v>608.35033162533341</v>
      </c>
      <c r="K184">
        <f t="shared" si="25"/>
        <v>212.92261606886669</v>
      </c>
      <c r="M184">
        <f t="shared" si="28"/>
        <v>178</v>
      </c>
      <c r="N184" t="s">
        <v>4631</v>
      </c>
      <c r="O184" t="str">
        <f t="shared" si="29"/>
        <v>0x7911a0e1C5909094E6138c5D7D21108AAd176ff6</v>
      </c>
      <c r="P184">
        <f t="shared" si="26"/>
        <v>6.2051963016278783E+20</v>
      </c>
      <c r="R184" s="5">
        <f t="shared" si="27"/>
        <v>5.5157300458914479E-4</v>
      </c>
    </row>
    <row r="185" spans="1:18" x14ac:dyDescent="0.25">
      <c r="A185" t="s">
        <v>42</v>
      </c>
      <c r="B185">
        <v>53461.413086275803</v>
      </c>
      <c r="C185" s="2">
        <f t="shared" si="21"/>
        <v>5.3794048597090869E-4</v>
      </c>
      <c r="D185" t="s">
        <v>4622</v>
      </c>
      <c r="E185">
        <f t="shared" si="20"/>
        <v>0</v>
      </c>
      <c r="G185" t="s">
        <v>42</v>
      </c>
      <c r="H185">
        <f t="shared" si="22"/>
        <v>53461.413086275803</v>
      </c>
      <c r="I185" s="2">
        <f t="shared" si="23"/>
        <v>5.3794048597090858E-4</v>
      </c>
      <c r="J185">
        <f t="shared" si="24"/>
        <v>605.18304671727219</v>
      </c>
      <c r="K185">
        <f t="shared" si="25"/>
        <v>211.81406635104526</v>
      </c>
      <c r="M185">
        <f t="shared" si="28"/>
        <v>179</v>
      </c>
      <c r="N185" t="s">
        <v>4631</v>
      </c>
      <c r="O185" t="str">
        <f t="shared" si="29"/>
        <v>0x01977C44632eEFb5b2868e18c902584ccad574D7</v>
      </c>
      <c r="P185">
        <f t="shared" si="26"/>
        <v>6.1728898762410557E+20</v>
      </c>
      <c r="R185" s="5">
        <f t="shared" si="27"/>
        <v>5.4870132233253823E-4</v>
      </c>
    </row>
    <row r="186" spans="1:18" x14ac:dyDescent="0.25">
      <c r="A186" t="s">
        <v>3329</v>
      </c>
      <c r="B186">
        <v>52945.620608936697</v>
      </c>
      <c r="C186" s="2">
        <f t="shared" si="21"/>
        <v>5.3275046872478459E-4</v>
      </c>
      <c r="D186" t="s">
        <v>4622</v>
      </c>
      <c r="E186">
        <f t="shared" si="20"/>
        <v>0</v>
      </c>
      <c r="G186" t="s">
        <v>3329</v>
      </c>
      <c r="H186">
        <f t="shared" si="22"/>
        <v>52945.620608936697</v>
      </c>
      <c r="I186" s="2">
        <f t="shared" si="23"/>
        <v>5.3275046872478448E-4</v>
      </c>
      <c r="J186">
        <f t="shared" si="24"/>
        <v>599.34427731538256</v>
      </c>
      <c r="K186">
        <f t="shared" si="25"/>
        <v>209.77049706038389</v>
      </c>
      <c r="M186">
        <f t="shared" si="28"/>
        <v>180</v>
      </c>
      <c r="N186" t="s">
        <v>4631</v>
      </c>
      <c r="O186" t="str">
        <f t="shared" si="29"/>
        <v>0xD0fAeB934D7e42d2A629A956feB48cC0D929D3Ee</v>
      </c>
      <c r="P186">
        <f t="shared" si="26"/>
        <v>6.1133342083714161E+20</v>
      </c>
      <c r="R186" s="5">
        <f t="shared" si="27"/>
        <v>5.4340748518857029E-4</v>
      </c>
    </row>
    <row r="187" spans="1:18" x14ac:dyDescent="0.25">
      <c r="A187" t="s">
        <v>3318</v>
      </c>
      <c r="B187">
        <v>52484.146198410301</v>
      </c>
      <c r="C187" s="2">
        <f t="shared" si="21"/>
        <v>5.2810701180266593E-4</v>
      </c>
      <c r="D187" t="s">
        <v>4622</v>
      </c>
      <c r="E187">
        <f t="shared" si="20"/>
        <v>0</v>
      </c>
      <c r="G187" t="s">
        <v>3318</v>
      </c>
      <c r="H187">
        <f t="shared" si="22"/>
        <v>52484.146198410301</v>
      </c>
      <c r="I187" s="2">
        <f t="shared" si="23"/>
        <v>5.2810701180266593E-4</v>
      </c>
      <c r="J187">
        <f t="shared" si="24"/>
        <v>594.12038827799915</v>
      </c>
      <c r="K187">
        <f t="shared" si="25"/>
        <v>207.94213589729969</v>
      </c>
      <c r="M187">
        <f t="shared" si="28"/>
        <v>181</v>
      </c>
      <c r="N187" t="s">
        <v>4631</v>
      </c>
      <c r="O187" t="str">
        <f t="shared" si="29"/>
        <v>0xCeFC6e5826dFA7a81F0AbaB83C46E7173Ea014C3</v>
      </c>
      <c r="P187">
        <f t="shared" si="26"/>
        <v>6.0600503433848029E+20</v>
      </c>
      <c r="R187" s="5">
        <f t="shared" si="27"/>
        <v>5.386711416342047E-4</v>
      </c>
    </row>
    <row r="188" spans="1:18" x14ac:dyDescent="0.25">
      <c r="A188" t="s">
        <v>2160</v>
      </c>
      <c r="B188">
        <v>52461.389582285898</v>
      </c>
      <c r="C188" s="2">
        <f t="shared" si="21"/>
        <v>5.2787802973073194E-4</v>
      </c>
      <c r="D188" t="s">
        <v>4622</v>
      </c>
      <c r="E188">
        <f t="shared" si="20"/>
        <v>0</v>
      </c>
      <c r="G188" t="s">
        <v>2160</v>
      </c>
      <c r="H188">
        <f t="shared" si="22"/>
        <v>52461.389582285898</v>
      </c>
      <c r="I188" s="2">
        <f t="shared" si="23"/>
        <v>5.2787802973073184E-4</v>
      </c>
      <c r="J188">
        <f t="shared" si="24"/>
        <v>593.8627834470733</v>
      </c>
      <c r="K188">
        <f t="shared" si="25"/>
        <v>207.85197420647563</v>
      </c>
      <c r="M188">
        <f t="shared" si="28"/>
        <v>182</v>
      </c>
      <c r="N188" t="s">
        <v>4631</v>
      </c>
      <c r="O188" t="str">
        <f t="shared" si="29"/>
        <v>0x7767fEA8Bc523aB250b505df3E89a43B9c658E64</v>
      </c>
      <c r="P188">
        <f t="shared" si="26"/>
        <v>6.0574227644043297E+20</v>
      </c>
      <c r="R188" s="5">
        <f t="shared" si="27"/>
        <v>5.3843757905816265E-4</v>
      </c>
    </row>
    <row r="189" spans="1:18" x14ac:dyDescent="0.25">
      <c r="A189" t="s">
        <v>2559</v>
      </c>
      <c r="B189">
        <v>51526.564803233603</v>
      </c>
      <c r="C189" s="2">
        <f t="shared" si="21"/>
        <v>5.1847161738750619E-4</v>
      </c>
      <c r="D189" t="s">
        <v>4622</v>
      </c>
      <c r="E189">
        <f t="shared" si="20"/>
        <v>0</v>
      </c>
      <c r="G189" t="s">
        <v>2559</v>
      </c>
      <c r="H189">
        <f t="shared" si="22"/>
        <v>51526.564803233603</v>
      </c>
      <c r="I189" s="2">
        <f t="shared" si="23"/>
        <v>5.1847161738750609E-4</v>
      </c>
      <c r="J189">
        <f t="shared" si="24"/>
        <v>583.2805695609444</v>
      </c>
      <c r="K189">
        <f t="shared" si="25"/>
        <v>204.14819934633053</v>
      </c>
      <c r="M189">
        <f t="shared" si="28"/>
        <v>183</v>
      </c>
      <c r="N189" t="s">
        <v>4631</v>
      </c>
      <c r="O189" t="str">
        <f t="shared" si="29"/>
        <v>0x8e6ed79c48944265FE5D004010c11CB28aa105B4</v>
      </c>
      <c r="P189">
        <f t="shared" si="26"/>
        <v>5.9494837840904611E+20</v>
      </c>
      <c r="R189" s="5">
        <f t="shared" si="27"/>
        <v>5.2884300303026319E-4</v>
      </c>
    </row>
    <row r="190" spans="1:18" x14ac:dyDescent="0.25">
      <c r="A190" t="s">
        <v>1722</v>
      </c>
      <c r="B190">
        <v>51303.9660654252</v>
      </c>
      <c r="C190" s="2">
        <f t="shared" si="21"/>
        <v>5.1623177997430652E-4</v>
      </c>
      <c r="D190" t="s">
        <v>4622</v>
      </c>
      <c r="E190">
        <f t="shared" si="20"/>
        <v>0</v>
      </c>
      <c r="G190" t="s">
        <v>1722</v>
      </c>
      <c r="H190">
        <f t="shared" si="22"/>
        <v>51303.9660654252</v>
      </c>
      <c r="I190" s="2">
        <f t="shared" si="23"/>
        <v>5.1623177997430641E-4</v>
      </c>
      <c r="J190">
        <f t="shared" si="24"/>
        <v>580.76075247109475</v>
      </c>
      <c r="K190">
        <f t="shared" si="25"/>
        <v>203.26626336488314</v>
      </c>
      <c r="M190">
        <f t="shared" si="28"/>
        <v>184</v>
      </c>
      <c r="N190" t="s">
        <v>4631</v>
      </c>
      <c r="O190" t="str">
        <f t="shared" si="29"/>
        <v>0x5c84CF4d91Dc0acDe638363ec804792bB2108258</v>
      </c>
      <c r="P190">
        <f t="shared" si="26"/>
        <v>5.9237815548421603E+20</v>
      </c>
      <c r="R190" s="5">
        <f t="shared" si="27"/>
        <v>5.2655836043041424E-4</v>
      </c>
    </row>
    <row r="191" spans="1:18" x14ac:dyDescent="0.25">
      <c r="A191" t="s">
        <v>4343</v>
      </c>
      <c r="B191">
        <v>51093.40113452782</v>
      </c>
      <c r="C191" s="2">
        <f t="shared" si="21"/>
        <v>5.1411302937052854E-4</v>
      </c>
      <c r="D191" t="s">
        <v>4590</v>
      </c>
      <c r="E191">
        <f t="shared" si="20"/>
        <v>1</v>
      </c>
      <c r="G191" t="s">
        <v>4343</v>
      </c>
      <c r="H191">
        <f t="shared" si="22"/>
        <v>51093.40113452782</v>
      </c>
      <c r="I191" s="2">
        <f t="shared" si="23"/>
        <v>5.1411302937052843E-4</v>
      </c>
      <c r="J191">
        <f t="shared" si="24"/>
        <v>578.3771580418445</v>
      </c>
      <c r="K191">
        <f t="shared" si="25"/>
        <v>202.43200531464555</v>
      </c>
      <c r="M191">
        <f t="shared" si="28"/>
        <v>185</v>
      </c>
      <c r="N191" t="s">
        <v>4631</v>
      </c>
      <c r="O191" t="str">
        <f t="shared" si="29"/>
        <v>0xe3A8ef86B0b1d496b1f7E123eb5060B5993de1B4</v>
      </c>
      <c r="P191">
        <f t="shared" si="26"/>
        <v>5.8994688018640398E+20</v>
      </c>
      <c r="R191" s="5">
        <f t="shared" si="27"/>
        <v>5.2439722683235912E-4</v>
      </c>
    </row>
    <row r="192" spans="1:18" x14ac:dyDescent="0.25">
      <c r="A192" t="s">
        <v>3856</v>
      </c>
      <c r="B192">
        <v>50827.972352319201</v>
      </c>
      <c r="C192" s="2">
        <f t="shared" si="21"/>
        <v>5.1144222663919133E-4</v>
      </c>
      <c r="D192" t="s">
        <v>4622</v>
      </c>
      <c r="E192">
        <f t="shared" si="20"/>
        <v>0</v>
      </c>
      <c r="G192" t="s">
        <v>3856</v>
      </c>
      <c r="H192">
        <f t="shared" si="22"/>
        <v>50827.972352319201</v>
      </c>
      <c r="I192" s="2">
        <f t="shared" si="23"/>
        <v>5.1144222663919133E-4</v>
      </c>
      <c r="J192">
        <f t="shared" si="24"/>
        <v>575.3725049690903</v>
      </c>
      <c r="K192">
        <f t="shared" si="25"/>
        <v>201.3803767391816</v>
      </c>
      <c r="M192">
        <f t="shared" si="28"/>
        <v>186</v>
      </c>
      <c r="N192" t="s">
        <v>4631</v>
      </c>
      <c r="O192" t="str">
        <f t="shared" si="29"/>
        <v>0xab61660F93dFfca32e3F526B20DAD35332080A12</v>
      </c>
      <c r="P192">
        <f t="shared" si="26"/>
        <v>5.8688212273243547E+20</v>
      </c>
      <c r="R192" s="5">
        <f t="shared" si="27"/>
        <v>5.2167299798438712E-4</v>
      </c>
    </row>
    <row r="193" spans="1:18" x14ac:dyDescent="0.25">
      <c r="A193" t="s">
        <v>2522</v>
      </c>
      <c r="B193">
        <v>50490.808016964002</v>
      </c>
      <c r="C193" s="2">
        <f t="shared" si="21"/>
        <v>5.0804960500907593E-4</v>
      </c>
      <c r="D193" t="s">
        <v>4622</v>
      </c>
      <c r="E193">
        <f t="shared" si="20"/>
        <v>0</v>
      </c>
      <c r="G193" t="s">
        <v>2522</v>
      </c>
      <c r="H193">
        <f t="shared" si="22"/>
        <v>50490.808016964002</v>
      </c>
      <c r="I193" s="2">
        <f t="shared" si="23"/>
        <v>5.0804960500907593E-4</v>
      </c>
      <c r="J193">
        <f t="shared" si="24"/>
        <v>571.55580563521039</v>
      </c>
      <c r="K193">
        <f t="shared" si="25"/>
        <v>200.04453197232363</v>
      </c>
      <c r="M193">
        <f t="shared" si="28"/>
        <v>187</v>
      </c>
      <c r="N193" t="s">
        <v>4631</v>
      </c>
      <c r="O193" t="str">
        <f t="shared" si="29"/>
        <v>0x8a26f190450fAE772Baa63F933cfdAf4Dd5750Af</v>
      </c>
      <c r="P193">
        <f t="shared" si="26"/>
        <v>5.8298907503280796E+20</v>
      </c>
      <c r="R193" s="5">
        <f t="shared" si="27"/>
        <v>5.1821251114027376E-4</v>
      </c>
    </row>
    <row r="194" spans="1:18" x14ac:dyDescent="0.25">
      <c r="A194" t="s">
        <v>266</v>
      </c>
      <c r="B194">
        <v>50254.966210512699</v>
      </c>
      <c r="C194" s="2">
        <f t="shared" si="21"/>
        <v>5.0567651292918777E-4</v>
      </c>
      <c r="D194" t="s">
        <v>4622</v>
      </c>
      <c r="E194">
        <f t="shared" si="20"/>
        <v>0</v>
      </c>
      <c r="G194" t="s">
        <v>266</v>
      </c>
      <c r="H194">
        <f t="shared" si="22"/>
        <v>50254.966210512699</v>
      </c>
      <c r="I194" s="2">
        <f t="shared" si="23"/>
        <v>5.0567651292918777E-4</v>
      </c>
      <c r="J194">
        <f t="shared" si="24"/>
        <v>568.88607704533626</v>
      </c>
      <c r="K194">
        <f t="shared" si="25"/>
        <v>199.11012696586769</v>
      </c>
      <c r="M194">
        <f t="shared" si="28"/>
        <v>188</v>
      </c>
      <c r="N194" t="s">
        <v>4631</v>
      </c>
      <c r="O194" t="str">
        <f t="shared" si="29"/>
        <v>0x0ad3Eee3c1471bb6194b86B3a514FCCa2a6991f3</v>
      </c>
      <c r="P194">
        <f t="shared" si="26"/>
        <v>5.802659418131748E+20</v>
      </c>
      <c r="R194" s="5">
        <f t="shared" si="27"/>
        <v>5.1579194827837762E-4</v>
      </c>
    </row>
    <row r="195" spans="1:18" x14ac:dyDescent="0.25">
      <c r="A195" t="s">
        <v>3713</v>
      </c>
      <c r="B195">
        <v>50033.623039126003</v>
      </c>
      <c r="C195" s="2">
        <f t="shared" si="21"/>
        <v>5.0344930930121886E-4</v>
      </c>
      <c r="D195" t="s">
        <v>4622</v>
      </c>
      <c r="E195">
        <f t="shared" ref="E195:E258" si="30">IF(D195="beefy",1,0)</f>
        <v>0</v>
      </c>
      <c r="G195" t="s">
        <v>3713</v>
      </c>
      <c r="H195">
        <f t="shared" si="22"/>
        <v>50033.623039126003</v>
      </c>
      <c r="I195" s="2">
        <f t="shared" si="23"/>
        <v>5.0344930930121875E-4</v>
      </c>
      <c r="J195">
        <f t="shared" si="24"/>
        <v>566.38047296387106</v>
      </c>
      <c r="K195">
        <f t="shared" si="25"/>
        <v>198.23316553735486</v>
      </c>
      <c r="M195">
        <f t="shared" si="28"/>
        <v>189</v>
      </c>
      <c r="N195" t="s">
        <v>4631</v>
      </c>
      <c r="O195" t="str">
        <f t="shared" si="29"/>
        <v>0xFab10aa58BF87A3499Bd5B603AF8C442FC48CbAC</v>
      </c>
      <c r="P195">
        <f t="shared" si="26"/>
        <v>5.7771021621044327E+20</v>
      </c>
      <c r="R195" s="5">
        <f t="shared" si="27"/>
        <v>5.135201921870607E-4</v>
      </c>
    </row>
    <row r="196" spans="1:18" x14ac:dyDescent="0.25">
      <c r="A196" t="s">
        <v>3658</v>
      </c>
      <c r="B196">
        <v>49766.870548140403</v>
      </c>
      <c r="C196" s="2">
        <f t="shared" si="21"/>
        <v>5.0076518712129873E-4</v>
      </c>
      <c r="D196" t="s">
        <v>4622</v>
      </c>
      <c r="E196">
        <f t="shared" si="30"/>
        <v>0</v>
      </c>
      <c r="G196" t="s">
        <v>3658</v>
      </c>
      <c r="H196">
        <f t="shared" si="22"/>
        <v>49766.870548140403</v>
      </c>
      <c r="I196" s="2">
        <f t="shared" si="23"/>
        <v>5.0076518712129862E-4</v>
      </c>
      <c r="J196">
        <f t="shared" si="24"/>
        <v>563.36083551146089</v>
      </c>
      <c r="K196">
        <f t="shared" si="25"/>
        <v>197.17629242901131</v>
      </c>
      <c r="M196">
        <f t="shared" si="28"/>
        <v>190</v>
      </c>
      <c r="N196" t="s">
        <v>4631</v>
      </c>
      <c r="O196" t="str">
        <f t="shared" si="29"/>
        <v>0xF71D161FdC3895F21612D79f15Aa819b7A3d296a</v>
      </c>
      <c r="P196">
        <f t="shared" si="26"/>
        <v>5.7463017463277342E+20</v>
      </c>
      <c r="R196" s="5">
        <f t="shared" si="27"/>
        <v>5.1078237745135412E-4</v>
      </c>
    </row>
    <row r="197" spans="1:18" x14ac:dyDescent="0.25">
      <c r="A197" t="s">
        <v>21</v>
      </c>
      <c r="B197">
        <v>49526.019607806797</v>
      </c>
      <c r="C197" s="2">
        <f t="shared" si="21"/>
        <v>4.9834169203559042E-4</v>
      </c>
      <c r="D197" t="s">
        <v>4622</v>
      </c>
      <c r="E197">
        <f t="shared" si="30"/>
        <v>0</v>
      </c>
      <c r="G197" t="s">
        <v>21</v>
      </c>
      <c r="H197">
        <f t="shared" si="22"/>
        <v>49526.019607806797</v>
      </c>
      <c r="I197" s="2">
        <f t="shared" si="23"/>
        <v>4.9834169203559031E-4</v>
      </c>
      <c r="J197">
        <f t="shared" si="24"/>
        <v>560.6344035400391</v>
      </c>
      <c r="K197">
        <f t="shared" si="25"/>
        <v>196.22204123901366</v>
      </c>
      <c r="M197">
        <f t="shared" si="28"/>
        <v>191</v>
      </c>
      <c r="N197" t="s">
        <v>4631</v>
      </c>
      <c r="O197" t="str">
        <f t="shared" si="29"/>
        <v>0x00a01bC13a1DdF4a4Af6852baeE66b76A0316CBc</v>
      </c>
      <c r="P197">
        <f t="shared" si="26"/>
        <v>5.7184920375033686E+20</v>
      </c>
      <c r="R197" s="5">
        <f t="shared" si="27"/>
        <v>5.0831040333363276E-4</v>
      </c>
    </row>
    <row r="198" spans="1:18" x14ac:dyDescent="0.25">
      <c r="A198" t="s">
        <v>2631</v>
      </c>
      <c r="B198">
        <v>49373.645397861903</v>
      </c>
      <c r="C198" s="2">
        <f t="shared" si="21"/>
        <v>4.9680846925274122E-4</v>
      </c>
      <c r="D198" t="s">
        <v>4622</v>
      </c>
      <c r="E198">
        <f t="shared" si="30"/>
        <v>0</v>
      </c>
      <c r="G198" t="s">
        <v>2631</v>
      </c>
      <c r="H198">
        <f t="shared" si="22"/>
        <v>49373.645397861903</v>
      </c>
      <c r="I198" s="2">
        <f t="shared" si="23"/>
        <v>4.9680846925274122E-4</v>
      </c>
      <c r="J198">
        <f t="shared" si="24"/>
        <v>558.90952790933386</v>
      </c>
      <c r="K198">
        <f t="shared" si="25"/>
        <v>195.61833476826683</v>
      </c>
      <c r="M198">
        <f t="shared" si="28"/>
        <v>192</v>
      </c>
      <c r="N198" t="s">
        <v>4631</v>
      </c>
      <c r="O198" t="str">
        <f t="shared" si="29"/>
        <v>0x926eB5E50cb34E9836e7d93C645768CFB1e2B1Ce</v>
      </c>
      <c r="P198">
        <f t="shared" si="26"/>
        <v>5.700898241087043E+20</v>
      </c>
      <c r="R198" s="5">
        <f t="shared" si="27"/>
        <v>5.0674651031884824E-4</v>
      </c>
    </row>
    <row r="199" spans="1:18" x14ac:dyDescent="0.25">
      <c r="A199" t="s">
        <v>1200</v>
      </c>
      <c r="B199">
        <v>48888.050405302798</v>
      </c>
      <c r="C199" s="2">
        <f t="shared" ref="C199:C262" si="31">B199/B$4</f>
        <v>4.919223057340043E-4</v>
      </c>
      <c r="D199" t="s">
        <v>4622</v>
      </c>
      <c r="E199">
        <f t="shared" si="30"/>
        <v>0</v>
      </c>
      <c r="G199" t="s">
        <v>1200</v>
      </c>
      <c r="H199">
        <f t="shared" ref="H199:H262" si="32">SUMIF($A$7:$A$4665,G199,$B$7:$B$4665)</f>
        <v>48888.050405302798</v>
      </c>
      <c r="I199" s="2">
        <f t="shared" ref="I199:I262" si="33">H199/H$4</f>
        <v>4.919223057340043E-4</v>
      </c>
      <c r="J199">
        <f t="shared" si="24"/>
        <v>553.41259395075485</v>
      </c>
      <c r="K199">
        <f t="shared" si="25"/>
        <v>193.69440788276418</v>
      </c>
      <c r="M199">
        <f t="shared" si="28"/>
        <v>193</v>
      </c>
      <c r="N199" t="s">
        <v>4631</v>
      </c>
      <c r="O199" t="str">
        <f t="shared" si="29"/>
        <v>0x427d5F96Fd50a8BC8dE6eEB70B15E86366297fA7</v>
      </c>
      <c r="P199">
        <f t="shared" si="26"/>
        <v>5.6448293076175127E+20</v>
      </c>
      <c r="R199" s="5">
        <f t="shared" si="27"/>
        <v>5.017626051215567E-4</v>
      </c>
    </row>
    <row r="200" spans="1:18" x14ac:dyDescent="0.25">
      <c r="A200" t="s">
        <v>3696</v>
      </c>
      <c r="B200">
        <v>48589.239798317198</v>
      </c>
      <c r="C200" s="2">
        <f t="shared" si="31"/>
        <v>4.8891560774651027E-4</v>
      </c>
      <c r="D200" t="s">
        <v>4622</v>
      </c>
      <c r="E200">
        <f t="shared" si="30"/>
        <v>0</v>
      </c>
      <c r="G200" t="s">
        <v>3696</v>
      </c>
      <c r="H200">
        <f t="shared" si="32"/>
        <v>48589.239798317198</v>
      </c>
      <c r="I200" s="2">
        <f t="shared" si="33"/>
        <v>4.8891560774651016E-4</v>
      </c>
      <c r="J200">
        <f t="shared" ref="J200:J263" si="34">I200*K$3</f>
        <v>550.03005871482389</v>
      </c>
      <c r="K200">
        <f t="shared" ref="K200:K263" si="35">J200*$M$1</f>
        <v>192.51052055018835</v>
      </c>
      <c r="M200">
        <f t="shared" si="28"/>
        <v>194</v>
      </c>
      <c r="N200" t="s">
        <v>4631</v>
      </c>
      <c r="O200" t="str">
        <f t="shared" si="29"/>
        <v>0xFBb7b5eb128f4D023a365Cb7658222D30B9AB4e0</v>
      </c>
      <c r="P200">
        <f t="shared" ref="P200:P263" si="36">R200*$K$3*10^18</f>
        <v>5.6103273207770579E+20</v>
      </c>
      <c r="R200" s="5">
        <f t="shared" ref="R200:R263" si="37">I200/R$4</f>
        <v>4.9869576184684956E-4</v>
      </c>
    </row>
    <row r="201" spans="1:18" x14ac:dyDescent="0.25">
      <c r="A201" t="s">
        <v>281</v>
      </c>
      <c r="B201">
        <v>47833.909485998098</v>
      </c>
      <c r="C201" s="2">
        <f t="shared" si="31"/>
        <v>4.8131530816928486E-4</v>
      </c>
      <c r="D201" t="s">
        <v>4622</v>
      </c>
      <c r="E201">
        <f t="shared" si="30"/>
        <v>0</v>
      </c>
      <c r="G201" t="s">
        <v>281</v>
      </c>
      <c r="H201">
        <f t="shared" si="32"/>
        <v>47833.909485998098</v>
      </c>
      <c r="I201" s="2">
        <f t="shared" si="33"/>
        <v>4.8131530816928475E-4</v>
      </c>
      <c r="J201">
        <f t="shared" si="34"/>
        <v>541.47972169044533</v>
      </c>
      <c r="K201">
        <f t="shared" si="35"/>
        <v>189.51790259165585</v>
      </c>
      <c r="M201">
        <f t="shared" ref="M201:M264" si="38">M200+1</f>
        <v>195</v>
      </c>
      <c r="N201" t="s">
        <v>4631</v>
      </c>
      <c r="O201" t="str">
        <f t="shared" ref="O201:O264" si="39">G201</f>
        <v>0x0cA6CAdb6a8cA4199788b9a060C3285Fe7B897Fd</v>
      </c>
      <c r="P201">
        <f t="shared" si="36"/>
        <v>5.5231135610021682E+20</v>
      </c>
      <c r="R201" s="5">
        <f t="shared" si="37"/>
        <v>4.9094342764463713E-4</v>
      </c>
    </row>
    <row r="202" spans="1:18" x14ac:dyDescent="0.25">
      <c r="A202" t="s">
        <v>942</v>
      </c>
      <c r="B202">
        <v>47425.8116054204</v>
      </c>
      <c r="C202" s="2">
        <f t="shared" si="31"/>
        <v>4.772089376203548E-4</v>
      </c>
      <c r="D202" t="s">
        <v>4622</v>
      </c>
      <c r="E202">
        <f t="shared" si="30"/>
        <v>0</v>
      </c>
      <c r="G202" t="s">
        <v>942</v>
      </c>
      <c r="H202">
        <f t="shared" si="32"/>
        <v>47425.8116054204</v>
      </c>
      <c r="I202" s="2">
        <f t="shared" si="33"/>
        <v>4.7720893762035475E-4</v>
      </c>
      <c r="J202">
        <f t="shared" si="34"/>
        <v>536.86005482289909</v>
      </c>
      <c r="K202">
        <f t="shared" si="35"/>
        <v>187.90101918801466</v>
      </c>
      <c r="M202">
        <f t="shared" si="38"/>
        <v>196</v>
      </c>
      <c r="N202" t="s">
        <v>4631</v>
      </c>
      <c r="O202" t="str">
        <f t="shared" si="39"/>
        <v>0x34EB5C0a3a08eEB18141a626Da5ab7366791ce43</v>
      </c>
      <c r="P202">
        <f t="shared" si="36"/>
        <v>5.475992784911418E+20</v>
      </c>
      <c r="R202" s="5">
        <f t="shared" si="37"/>
        <v>4.8675491421434826E-4</v>
      </c>
    </row>
    <row r="203" spans="1:18" x14ac:dyDescent="0.25">
      <c r="A203" t="s">
        <v>212</v>
      </c>
      <c r="B203">
        <v>47201.662255748299</v>
      </c>
      <c r="C203" s="2">
        <f t="shared" si="31"/>
        <v>4.7495349760985449E-4</v>
      </c>
      <c r="D203" t="s">
        <v>4622</v>
      </c>
      <c r="E203">
        <f t="shared" si="30"/>
        <v>0</v>
      </c>
      <c r="G203" t="s">
        <v>212</v>
      </c>
      <c r="H203">
        <f t="shared" si="32"/>
        <v>47201.662255748299</v>
      </c>
      <c r="I203" s="2">
        <f t="shared" si="33"/>
        <v>4.7495349760985438E-4</v>
      </c>
      <c r="J203">
        <f t="shared" si="34"/>
        <v>534.32268481108622</v>
      </c>
      <c r="K203">
        <f t="shared" si="35"/>
        <v>187.01293968388018</v>
      </c>
      <c r="M203">
        <f t="shared" si="38"/>
        <v>197</v>
      </c>
      <c r="N203" t="s">
        <v>4631</v>
      </c>
      <c r="O203" t="str">
        <f t="shared" si="39"/>
        <v>0x0Cd9f2cB175c199642cC2Fca2246cfA3488925aE</v>
      </c>
      <c r="P203">
        <f t="shared" si="36"/>
        <v>5.4501115151978024E+20</v>
      </c>
      <c r="R203" s="5">
        <f t="shared" si="37"/>
        <v>4.8445435690647128E-4</v>
      </c>
    </row>
    <row r="204" spans="1:18" x14ac:dyDescent="0.25">
      <c r="A204" t="s">
        <v>1038</v>
      </c>
      <c r="B204">
        <v>47186.017952575603</v>
      </c>
      <c r="C204" s="2">
        <f t="shared" si="31"/>
        <v>4.7479608119368501E-4</v>
      </c>
      <c r="D204" t="s">
        <v>4622</v>
      </c>
      <c r="E204">
        <f t="shared" si="30"/>
        <v>0</v>
      </c>
      <c r="G204" t="s">
        <v>1038</v>
      </c>
      <c r="H204">
        <f t="shared" si="32"/>
        <v>47186.017952575603</v>
      </c>
      <c r="I204" s="2">
        <f t="shared" si="33"/>
        <v>4.7479608119368495E-4</v>
      </c>
      <c r="J204">
        <f t="shared" si="34"/>
        <v>534.14559134289561</v>
      </c>
      <c r="K204">
        <f t="shared" si="35"/>
        <v>186.95095697001346</v>
      </c>
      <c r="M204">
        <f t="shared" si="38"/>
        <v>198</v>
      </c>
      <c r="N204" t="s">
        <v>4631</v>
      </c>
      <c r="O204" t="str">
        <f t="shared" si="39"/>
        <v>0x39DE56518e136d472Ef9645e7D6E1F7c6C8Ed37b</v>
      </c>
      <c r="P204">
        <f t="shared" si="36"/>
        <v>5.4483051551504217E+20</v>
      </c>
      <c r="R204" s="5">
        <f t="shared" si="37"/>
        <v>4.8429379156892635E-4</v>
      </c>
    </row>
    <row r="205" spans="1:18" x14ac:dyDescent="0.25">
      <c r="A205" t="s">
        <v>4162</v>
      </c>
      <c r="B205">
        <v>47112.489940942098</v>
      </c>
      <c r="C205" s="2">
        <f t="shared" si="31"/>
        <v>4.7405622618374035E-4</v>
      </c>
      <c r="D205" t="s">
        <v>4622</v>
      </c>
      <c r="E205">
        <f t="shared" si="30"/>
        <v>0</v>
      </c>
      <c r="G205" t="s">
        <v>4162</v>
      </c>
      <c r="H205">
        <f t="shared" si="32"/>
        <v>47112.489940942098</v>
      </c>
      <c r="I205" s="2">
        <f t="shared" si="33"/>
        <v>4.7405622618374029E-4</v>
      </c>
      <c r="J205">
        <f t="shared" si="34"/>
        <v>533.3132544567078</v>
      </c>
      <c r="K205">
        <f t="shared" si="35"/>
        <v>186.65963905984771</v>
      </c>
      <c r="M205">
        <f t="shared" si="38"/>
        <v>199</v>
      </c>
      <c r="N205" t="s">
        <v>4631</v>
      </c>
      <c r="O205" t="str">
        <f t="shared" si="39"/>
        <v>0xd062aB63Bb4f7af7e59B85DeFc3C90bfA9B81E6E</v>
      </c>
      <c r="P205">
        <f t="shared" si="36"/>
        <v>5.4398152875537655E+20</v>
      </c>
      <c r="R205" s="5">
        <f t="shared" si="37"/>
        <v>4.8353913667144581E-4</v>
      </c>
    </row>
    <row r="206" spans="1:18" x14ac:dyDescent="0.25">
      <c r="A206" t="s">
        <v>2172</v>
      </c>
      <c r="B206">
        <v>47026.529563412099</v>
      </c>
      <c r="C206" s="2">
        <f t="shared" si="31"/>
        <v>4.7319127397628364E-4</v>
      </c>
      <c r="D206" t="s">
        <v>4622</v>
      </c>
      <c r="E206">
        <f t="shared" si="30"/>
        <v>0</v>
      </c>
      <c r="G206" t="s">
        <v>2172</v>
      </c>
      <c r="H206">
        <f t="shared" si="32"/>
        <v>47026.529563412099</v>
      </c>
      <c r="I206" s="2">
        <f t="shared" si="33"/>
        <v>4.7319127397628359E-4</v>
      </c>
      <c r="J206">
        <f t="shared" si="34"/>
        <v>532.34018322331906</v>
      </c>
      <c r="K206">
        <f t="shared" si="35"/>
        <v>186.31906412816167</v>
      </c>
      <c r="M206">
        <f t="shared" si="38"/>
        <v>200</v>
      </c>
      <c r="N206" t="s">
        <v>4631</v>
      </c>
      <c r="O206" t="str">
        <f t="shared" si="39"/>
        <v>0x77F4a43ec39264dF8B0C1B1317f455879c1828c0</v>
      </c>
      <c r="P206">
        <f t="shared" si="36"/>
        <v>5.4298899243136202E+20</v>
      </c>
      <c r="R206" s="5">
        <f t="shared" si="37"/>
        <v>4.8265688216121065E-4</v>
      </c>
    </row>
    <row r="207" spans="1:18" x14ac:dyDescent="0.25">
      <c r="A207" t="s">
        <v>1222</v>
      </c>
      <c r="B207">
        <v>46742.500238876499</v>
      </c>
      <c r="C207" s="2">
        <f t="shared" si="31"/>
        <v>4.7033330850080891E-4</v>
      </c>
      <c r="D207" t="s">
        <v>4622</v>
      </c>
      <c r="E207">
        <f t="shared" si="30"/>
        <v>0</v>
      </c>
      <c r="G207" t="s">
        <v>1222</v>
      </c>
      <c r="H207">
        <f t="shared" si="32"/>
        <v>46742.500238876499</v>
      </c>
      <c r="I207" s="2">
        <f t="shared" si="33"/>
        <v>4.703333085008088E-4</v>
      </c>
      <c r="J207">
        <f t="shared" si="34"/>
        <v>529.12497206340993</v>
      </c>
      <c r="K207">
        <f t="shared" si="35"/>
        <v>185.19374022219347</v>
      </c>
      <c r="M207">
        <f t="shared" si="38"/>
        <v>201</v>
      </c>
      <c r="N207" t="s">
        <v>4631</v>
      </c>
      <c r="O207" t="str">
        <f t="shared" si="39"/>
        <v>0x43C4fF14DAe2Fbb389Dd94498C3D610A0c69a89d</v>
      </c>
      <c r="P207">
        <f t="shared" si="36"/>
        <v>5.3970946493523696E+20</v>
      </c>
      <c r="R207" s="5">
        <f t="shared" si="37"/>
        <v>4.7974174660909947E-4</v>
      </c>
    </row>
    <row r="208" spans="1:18" x14ac:dyDescent="0.25">
      <c r="A208" t="s">
        <v>1976</v>
      </c>
      <c r="B208">
        <v>45320.750785350901</v>
      </c>
      <c r="C208" s="2">
        <f t="shared" si="31"/>
        <v>4.5602735308724403E-4</v>
      </c>
      <c r="D208" t="s">
        <v>4622</v>
      </c>
      <c r="E208">
        <f t="shared" si="30"/>
        <v>0</v>
      </c>
      <c r="G208" t="s">
        <v>1976</v>
      </c>
      <c r="H208">
        <f t="shared" si="32"/>
        <v>45320.750785350901</v>
      </c>
      <c r="I208" s="2">
        <f t="shared" si="33"/>
        <v>4.5602735308724398E-4</v>
      </c>
      <c r="J208">
        <f t="shared" si="34"/>
        <v>513.03077222314948</v>
      </c>
      <c r="K208">
        <f t="shared" si="35"/>
        <v>179.5607702781023</v>
      </c>
      <c r="M208">
        <f t="shared" si="38"/>
        <v>202</v>
      </c>
      <c r="N208" t="s">
        <v>4631</v>
      </c>
      <c r="O208" t="str">
        <f t="shared" si="39"/>
        <v>0x6ED88188Da646B6fE64022895dE4045C35EbA48e</v>
      </c>
      <c r="P208">
        <f t="shared" si="36"/>
        <v>5.2329332046472656E+20</v>
      </c>
      <c r="R208" s="5">
        <f t="shared" si="37"/>
        <v>4.65149618190868E-4</v>
      </c>
    </row>
    <row r="209" spans="1:18" x14ac:dyDescent="0.25">
      <c r="A209" t="s">
        <v>259</v>
      </c>
      <c r="B209">
        <v>44920.802901122006</v>
      </c>
      <c r="C209" s="2">
        <f t="shared" si="31"/>
        <v>4.520029895924385E-4</v>
      </c>
      <c r="D209" t="s">
        <v>4590</v>
      </c>
      <c r="E209">
        <f t="shared" si="30"/>
        <v>1</v>
      </c>
      <c r="G209" t="s">
        <v>259</v>
      </c>
      <c r="H209">
        <f t="shared" si="32"/>
        <v>46425.589079793062</v>
      </c>
      <c r="I209" s="2">
        <f t="shared" si="33"/>
        <v>4.6714447878072959E-4</v>
      </c>
      <c r="J209">
        <f t="shared" si="34"/>
        <v>525.53753862832082</v>
      </c>
      <c r="K209">
        <f t="shared" si="35"/>
        <v>183.93813851991229</v>
      </c>
      <c r="M209">
        <f t="shared" si="38"/>
        <v>203</v>
      </c>
      <c r="N209" t="s">
        <v>4631</v>
      </c>
      <c r="O209" t="str">
        <f t="shared" si="39"/>
        <v>0x0a3043F9d2b1c6cCfc492EB59Af5156F378c57BD</v>
      </c>
      <c r="P209">
        <f t="shared" si="36"/>
        <v>5.3605026931611442E+20</v>
      </c>
      <c r="R209" s="5">
        <f t="shared" si="37"/>
        <v>4.7648912828099062E-4</v>
      </c>
    </row>
    <row r="210" spans="1:18" x14ac:dyDescent="0.25">
      <c r="A210" t="s">
        <v>2032</v>
      </c>
      <c r="B210">
        <v>44004.206751384198</v>
      </c>
      <c r="C210" s="2">
        <f t="shared" si="31"/>
        <v>4.427799977228951E-4</v>
      </c>
      <c r="D210" t="s">
        <v>4622</v>
      </c>
      <c r="E210">
        <f t="shared" si="30"/>
        <v>0</v>
      </c>
      <c r="G210" t="s">
        <v>2032</v>
      </c>
      <c r="H210">
        <f t="shared" si="32"/>
        <v>44004.206751384198</v>
      </c>
      <c r="I210" s="2">
        <f t="shared" si="33"/>
        <v>4.4277999772289505E-4</v>
      </c>
      <c r="J210">
        <f t="shared" si="34"/>
        <v>498.12749743825691</v>
      </c>
      <c r="K210">
        <f t="shared" si="35"/>
        <v>174.34462410338992</v>
      </c>
      <c r="M210">
        <f t="shared" si="38"/>
        <v>204</v>
      </c>
      <c r="N210" t="s">
        <v>4631</v>
      </c>
      <c r="O210" t="str">
        <f t="shared" si="39"/>
        <v>0x6f7445c5aB0D5bc30D6B4BfdD584A6ecCb34a1be</v>
      </c>
      <c r="P210">
        <f t="shared" si="36"/>
        <v>5.0809192403739391E+20</v>
      </c>
      <c r="R210" s="5">
        <f t="shared" si="37"/>
        <v>4.5163726581101682E-4</v>
      </c>
    </row>
    <row r="211" spans="1:18" x14ac:dyDescent="0.25">
      <c r="A211" t="s">
        <v>4406</v>
      </c>
      <c r="B211">
        <v>43930.713664996802</v>
      </c>
      <c r="C211" s="2">
        <f t="shared" si="31"/>
        <v>4.4204049413845123E-4</v>
      </c>
      <c r="D211" t="s">
        <v>4622</v>
      </c>
      <c r="E211">
        <f t="shared" si="30"/>
        <v>0</v>
      </c>
      <c r="G211" t="s">
        <v>4406</v>
      </c>
      <c r="H211">
        <f t="shared" si="32"/>
        <v>43930.713664996802</v>
      </c>
      <c r="I211" s="2">
        <f t="shared" si="33"/>
        <v>4.4204049413845112E-4</v>
      </c>
      <c r="J211">
        <f t="shared" si="34"/>
        <v>497.29555590575751</v>
      </c>
      <c r="K211">
        <f t="shared" si="35"/>
        <v>174.05344456701511</v>
      </c>
      <c r="M211">
        <f t="shared" si="38"/>
        <v>205</v>
      </c>
      <c r="N211" t="s">
        <v>4631</v>
      </c>
      <c r="O211" t="str">
        <f t="shared" si="39"/>
        <v>0xeDA1Ba3a1cb1205f702816f1c30ea9A916775A5a</v>
      </c>
      <c r="P211">
        <f t="shared" si="36"/>
        <v>5.0724334053997989E+20</v>
      </c>
      <c r="R211" s="5">
        <f t="shared" si="37"/>
        <v>4.5088296936887103E-4</v>
      </c>
    </row>
    <row r="212" spans="1:18" x14ac:dyDescent="0.25">
      <c r="A212" t="s">
        <v>249</v>
      </c>
      <c r="B212">
        <v>43504.659163198798</v>
      </c>
      <c r="C212" s="2">
        <f t="shared" si="31"/>
        <v>4.3775344012105286E-4</v>
      </c>
      <c r="D212" t="s">
        <v>4622</v>
      </c>
      <c r="E212">
        <f t="shared" si="30"/>
        <v>0</v>
      </c>
      <c r="G212" t="s">
        <v>249</v>
      </c>
      <c r="H212">
        <f t="shared" si="32"/>
        <v>43504.659163198798</v>
      </c>
      <c r="I212" s="2">
        <f t="shared" si="33"/>
        <v>4.3775344012105281E-4</v>
      </c>
      <c r="J212">
        <f t="shared" si="34"/>
        <v>492.47262013618439</v>
      </c>
      <c r="K212">
        <f t="shared" si="35"/>
        <v>172.36541704766452</v>
      </c>
      <c r="M212">
        <f t="shared" si="38"/>
        <v>206</v>
      </c>
      <c r="N212" t="s">
        <v>4631</v>
      </c>
      <c r="O212" t="str">
        <f t="shared" si="39"/>
        <v>0x0F46198A06A220ec92dDC56bB62207046628332c</v>
      </c>
      <c r="P212">
        <f t="shared" si="36"/>
        <v>5.0232392788504025E+20</v>
      </c>
      <c r="R212" s="5">
        <f t="shared" si="37"/>
        <v>4.4651015812003579E-4</v>
      </c>
    </row>
    <row r="213" spans="1:18" x14ac:dyDescent="0.25">
      <c r="A213" t="s">
        <v>4375</v>
      </c>
      <c r="B213">
        <v>43221.949535307103</v>
      </c>
      <c r="C213" s="2">
        <f t="shared" si="31"/>
        <v>4.3490875372319645E-4</v>
      </c>
      <c r="D213" t="s">
        <v>4622</v>
      </c>
      <c r="E213">
        <f t="shared" si="30"/>
        <v>0</v>
      </c>
      <c r="G213" t="s">
        <v>4375</v>
      </c>
      <c r="H213">
        <f t="shared" si="32"/>
        <v>43221.949535307103</v>
      </c>
      <c r="I213" s="2">
        <f t="shared" si="33"/>
        <v>4.3490875372319634E-4</v>
      </c>
      <c r="J213">
        <f t="shared" si="34"/>
        <v>489.27234793859589</v>
      </c>
      <c r="K213">
        <f t="shared" si="35"/>
        <v>171.24532177850855</v>
      </c>
      <c r="M213">
        <f t="shared" si="38"/>
        <v>207</v>
      </c>
      <c r="N213" t="s">
        <v>4631</v>
      </c>
      <c r="O213" t="str">
        <f t="shared" si="39"/>
        <v>0xe6AeABCE67e1F30e4D9b54824d4F40cD0F2582b5</v>
      </c>
      <c r="P213">
        <f t="shared" si="36"/>
        <v>4.9905963818676335E+20</v>
      </c>
      <c r="R213" s="5">
        <f t="shared" si="37"/>
        <v>4.4360856727712302E-4</v>
      </c>
    </row>
    <row r="214" spans="1:18" x14ac:dyDescent="0.25">
      <c r="A214" t="s">
        <v>2409</v>
      </c>
      <c r="B214">
        <v>42233.9957757679</v>
      </c>
      <c r="C214" s="2">
        <f t="shared" si="31"/>
        <v>4.2496774590386255E-4</v>
      </c>
      <c r="D214" t="s">
        <v>4622</v>
      </c>
      <c r="E214">
        <f t="shared" si="30"/>
        <v>0</v>
      </c>
      <c r="G214" t="s">
        <v>2409</v>
      </c>
      <c r="H214">
        <f t="shared" si="32"/>
        <v>42233.9957757679</v>
      </c>
      <c r="I214" s="2">
        <f t="shared" si="33"/>
        <v>4.2496774590386249E-4</v>
      </c>
      <c r="J214">
        <f t="shared" si="34"/>
        <v>478.08871414184529</v>
      </c>
      <c r="K214">
        <f t="shared" si="35"/>
        <v>167.33104994964583</v>
      </c>
      <c r="M214">
        <f t="shared" si="38"/>
        <v>208</v>
      </c>
      <c r="N214" t="s">
        <v>4631</v>
      </c>
      <c r="O214" t="str">
        <f t="shared" si="39"/>
        <v>0x860b0f90b281ae6a4974213Ba7B7861Bb3eC7f80</v>
      </c>
      <c r="P214">
        <f t="shared" si="36"/>
        <v>4.8765228958074719E+20</v>
      </c>
      <c r="R214" s="5">
        <f t="shared" si="37"/>
        <v>4.3346870184955309E-4</v>
      </c>
    </row>
    <row r="215" spans="1:18" x14ac:dyDescent="0.25">
      <c r="A215" t="s">
        <v>326</v>
      </c>
      <c r="B215">
        <v>42072.583993343898</v>
      </c>
      <c r="C215" s="2">
        <f t="shared" si="31"/>
        <v>4.2334358508083173E-4</v>
      </c>
      <c r="D215" t="s">
        <v>4622</v>
      </c>
      <c r="E215">
        <f t="shared" si="30"/>
        <v>0</v>
      </c>
      <c r="G215" t="s">
        <v>326</v>
      </c>
      <c r="H215">
        <f t="shared" si="32"/>
        <v>42072.583993343898</v>
      </c>
      <c r="I215" s="2">
        <f t="shared" si="33"/>
        <v>4.2334358508083167E-4</v>
      </c>
      <c r="J215">
        <f t="shared" si="34"/>
        <v>476.26153321593563</v>
      </c>
      <c r="K215">
        <f t="shared" si="35"/>
        <v>166.69153662557747</v>
      </c>
      <c r="M215">
        <f t="shared" si="38"/>
        <v>209</v>
      </c>
      <c r="N215" t="s">
        <v>4631</v>
      </c>
      <c r="O215" t="str">
        <f t="shared" si="39"/>
        <v>0x10f32AD771A8d0cF148f2970690137EaE017462b</v>
      </c>
      <c r="P215">
        <f t="shared" si="36"/>
        <v>4.857885581525802E+20</v>
      </c>
      <c r="R215" s="5">
        <f t="shared" si="37"/>
        <v>4.3181205169118243E-4</v>
      </c>
    </row>
    <row r="216" spans="1:18" x14ac:dyDescent="0.25">
      <c r="A216" t="s">
        <v>4292</v>
      </c>
      <c r="B216">
        <v>41861.359102615301</v>
      </c>
      <c r="C216" s="2">
        <f t="shared" si="31"/>
        <v>4.212181938162139E-4</v>
      </c>
      <c r="D216" t="s">
        <v>4622</v>
      </c>
      <c r="E216">
        <f t="shared" si="30"/>
        <v>0</v>
      </c>
      <c r="G216" t="s">
        <v>4292</v>
      </c>
      <c r="H216">
        <f t="shared" si="32"/>
        <v>41861.359102615301</v>
      </c>
      <c r="I216" s="2">
        <f t="shared" si="33"/>
        <v>4.2121819381621384E-4</v>
      </c>
      <c r="J216">
        <f t="shared" si="34"/>
        <v>473.87046804324058</v>
      </c>
      <c r="K216">
        <f t="shared" si="35"/>
        <v>165.85466381513419</v>
      </c>
      <c r="M216">
        <f t="shared" si="38"/>
        <v>210</v>
      </c>
      <c r="N216" t="s">
        <v>4631</v>
      </c>
      <c r="O216" t="str">
        <f t="shared" si="39"/>
        <v>0xdc6beCC975B73e5F777C17a3F1f337d0fE2c1aaC</v>
      </c>
      <c r="P216">
        <f t="shared" si="36"/>
        <v>4.8334966266830907E+20</v>
      </c>
      <c r="R216" s="5">
        <f t="shared" si="37"/>
        <v>4.2964414459405252E-4</v>
      </c>
    </row>
    <row r="217" spans="1:18" x14ac:dyDescent="0.25">
      <c r="A217" t="s">
        <v>2711</v>
      </c>
      <c r="B217">
        <v>41436.822979177501</v>
      </c>
      <c r="C217" s="2">
        <f t="shared" si="31"/>
        <v>4.1694641805552115E-4</v>
      </c>
      <c r="D217" t="s">
        <v>4622</v>
      </c>
      <c r="E217">
        <f t="shared" si="30"/>
        <v>0</v>
      </c>
      <c r="G217" t="s">
        <v>2711</v>
      </c>
      <c r="H217">
        <f t="shared" si="32"/>
        <v>41436.822979177501</v>
      </c>
      <c r="I217" s="2">
        <f t="shared" si="33"/>
        <v>4.169464180555211E-4</v>
      </c>
      <c r="J217">
        <f t="shared" si="34"/>
        <v>469.06472031246125</v>
      </c>
      <c r="K217">
        <f t="shared" si="35"/>
        <v>164.17265210936142</v>
      </c>
      <c r="M217">
        <f t="shared" si="38"/>
        <v>211</v>
      </c>
      <c r="N217" t="s">
        <v>4631</v>
      </c>
      <c r="O217" t="str">
        <f t="shared" si="39"/>
        <v>0x9770E942e19aeB9FC935980cEB5eC81C10b1D030</v>
      </c>
      <c r="P217">
        <f t="shared" si="36"/>
        <v>4.7844778187769348E+20</v>
      </c>
      <c r="R217" s="5">
        <f t="shared" si="37"/>
        <v>4.2528691722461644E-4</v>
      </c>
    </row>
    <row r="218" spans="1:18" x14ac:dyDescent="0.25">
      <c r="A218" t="s">
        <v>2874</v>
      </c>
      <c r="B218">
        <v>41208.828368810799</v>
      </c>
      <c r="C218" s="2">
        <f t="shared" si="31"/>
        <v>4.1465228618696237E-4</v>
      </c>
      <c r="D218" t="s">
        <v>4622</v>
      </c>
      <c r="E218">
        <f t="shared" si="30"/>
        <v>0</v>
      </c>
      <c r="G218" t="s">
        <v>2874</v>
      </c>
      <c r="H218">
        <f t="shared" si="32"/>
        <v>41208.828368810799</v>
      </c>
      <c r="I218" s="2">
        <f t="shared" si="33"/>
        <v>4.1465228618696231E-4</v>
      </c>
      <c r="J218">
        <f t="shared" si="34"/>
        <v>466.48382196033259</v>
      </c>
      <c r="K218">
        <f t="shared" si="35"/>
        <v>163.26933768611639</v>
      </c>
      <c r="M218">
        <f t="shared" si="38"/>
        <v>212</v>
      </c>
      <c r="N218" t="s">
        <v>4631</v>
      </c>
      <c r="O218" t="str">
        <f t="shared" si="39"/>
        <v>0xA02A1B6CdB290720596Dae852b70Cb231D1Afe93</v>
      </c>
      <c r="P218">
        <f t="shared" si="36"/>
        <v>4.7581525583522077E+20</v>
      </c>
      <c r="R218" s="5">
        <f t="shared" si="37"/>
        <v>4.229468940757518E-4</v>
      </c>
    </row>
    <row r="219" spans="1:18" x14ac:dyDescent="0.25">
      <c r="A219" t="s">
        <v>4308</v>
      </c>
      <c r="B219">
        <v>41197.010443931998</v>
      </c>
      <c r="C219" s="2">
        <f t="shared" si="31"/>
        <v>4.145333716299863E-4</v>
      </c>
      <c r="D219" t="s">
        <v>4622</v>
      </c>
      <c r="E219">
        <f t="shared" si="30"/>
        <v>0</v>
      </c>
      <c r="G219" t="s">
        <v>4308</v>
      </c>
      <c r="H219">
        <f t="shared" si="32"/>
        <v>41197.010443931998</v>
      </c>
      <c r="I219" s="2">
        <f t="shared" si="33"/>
        <v>4.1453337162998625E-4</v>
      </c>
      <c r="J219">
        <f t="shared" si="34"/>
        <v>466.35004308373453</v>
      </c>
      <c r="K219">
        <f t="shared" si="35"/>
        <v>163.22251507930707</v>
      </c>
      <c r="M219">
        <f t="shared" si="38"/>
        <v>213</v>
      </c>
      <c r="N219" t="s">
        <v>4631</v>
      </c>
      <c r="O219" t="str">
        <f t="shared" si="39"/>
        <v>0xdfA94637AFA37A318247A4D715281AE98d8eF99E</v>
      </c>
      <c r="P219">
        <f t="shared" si="36"/>
        <v>4.756788008770909E+20</v>
      </c>
      <c r="R219" s="5">
        <f t="shared" si="37"/>
        <v>4.2282560077963637E-4</v>
      </c>
    </row>
    <row r="220" spans="1:18" x14ac:dyDescent="0.25">
      <c r="A220" t="s">
        <v>2733</v>
      </c>
      <c r="B220">
        <v>40845.572796090099</v>
      </c>
      <c r="C220" s="2">
        <f t="shared" si="31"/>
        <v>4.1099712879324248E-4</v>
      </c>
      <c r="D220" t="s">
        <v>4622</v>
      </c>
      <c r="E220">
        <f t="shared" si="30"/>
        <v>0</v>
      </c>
      <c r="G220" t="s">
        <v>2733</v>
      </c>
      <c r="H220">
        <f t="shared" si="32"/>
        <v>40845.572796090099</v>
      </c>
      <c r="I220" s="2">
        <f t="shared" si="33"/>
        <v>4.1099712879324242E-4</v>
      </c>
      <c r="J220">
        <f t="shared" si="34"/>
        <v>462.37176989239771</v>
      </c>
      <c r="K220">
        <f t="shared" si="35"/>
        <v>161.83011946233918</v>
      </c>
      <c r="M220">
        <f t="shared" si="38"/>
        <v>214</v>
      </c>
      <c r="N220" t="s">
        <v>4631</v>
      </c>
      <c r="O220" t="str">
        <f t="shared" si="39"/>
        <v>0x9874f9B05B073771c7b98e192543FA2684e61246</v>
      </c>
      <c r="P220">
        <f t="shared" si="36"/>
        <v>4.7162094723414229E+20</v>
      </c>
      <c r="R220" s="5">
        <f t="shared" si="37"/>
        <v>4.1921861976368206E-4</v>
      </c>
    </row>
    <row r="221" spans="1:18" x14ac:dyDescent="0.25">
      <c r="A221" t="s">
        <v>756</v>
      </c>
      <c r="B221">
        <v>40408.5443864396</v>
      </c>
      <c r="C221" s="2">
        <f t="shared" si="31"/>
        <v>4.0659965290364922E-4</v>
      </c>
      <c r="D221" t="s">
        <v>4622</v>
      </c>
      <c r="E221">
        <f t="shared" si="30"/>
        <v>0</v>
      </c>
      <c r="G221" t="s">
        <v>756</v>
      </c>
      <c r="H221">
        <f t="shared" si="32"/>
        <v>40408.5443864396</v>
      </c>
      <c r="I221" s="2">
        <f t="shared" si="33"/>
        <v>4.0659965290364917E-4</v>
      </c>
      <c r="J221">
        <f t="shared" si="34"/>
        <v>457.4246095166053</v>
      </c>
      <c r="K221">
        <f t="shared" si="35"/>
        <v>160.09861333081184</v>
      </c>
      <c r="M221">
        <f t="shared" si="38"/>
        <v>215</v>
      </c>
      <c r="N221" t="s">
        <v>4631</v>
      </c>
      <c r="O221" t="str">
        <f t="shared" si="39"/>
        <v>0x29F82d09C2AfD12f3c10ee49CD713331f4A7228E</v>
      </c>
      <c r="P221">
        <f t="shared" si="36"/>
        <v>4.66574825012854E+20</v>
      </c>
      <c r="R221" s="5">
        <f t="shared" si="37"/>
        <v>4.1473317778920353E-4</v>
      </c>
    </row>
    <row r="222" spans="1:18" x14ac:dyDescent="0.25">
      <c r="A222" t="s">
        <v>712</v>
      </c>
      <c r="B222">
        <v>40195.753642425698</v>
      </c>
      <c r="C222" s="2">
        <f t="shared" si="31"/>
        <v>4.0445850567919742E-4</v>
      </c>
      <c r="D222" t="s">
        <v>4622</v>
      </c>
      <c r="E222">
        <f t="shared" si="30"/>
        <v>0</v>
      </c>
      <c r="G222" t="s">
        <v>712</v>
      </c>
      <c r="H222">
        <f t="shared" si="32"/>
        <v>40195.753642425698</v>
      </c>
      <c r="I222" s="2">
        <f t="shared" si="33"/>
        <v>4.0445850567919736E-4</v>
      </c>
      <c r="J222">
        <f t="shared" si="34"/>
        <v>455.01581888909703</v>
      </c>
      <c r="K222">
        <f t="shared" si="35"/>
        <v>159.25553661118394</v>
      </c>
      <c r="M222">
        <f t="shared" si="38"/>
        <v>216</v>
      </c>
      <c r="N222" t="s">
        <v>4631</v>
      </c>
      <c r="O222" t="str">
        <f t="shared" si="39"/>
        <v>0x2760d810eAC30c554201C938D75ca940F7fD10dA</v>
      </c>
      <c r="P222">
        <f t="shared" si="36"/>
        <v>4.6411784949789432E+20</v>
      </c>
      <c r="R222" s="5">
        <f t="shared" si="37"/>
        <v>4.1254919955368386E-4</v>
      </c>
    </row>
    <row r="223" spans="1:18" x14ac:dyDescent="0.25">
      <c r="A223" t="s">
        <v>3801</v>
      </c>
      <c r="B223">
        <v>40096.360047838003</v>
      </c>
      <c r="C223" s="2">
        <f t="shared" si="31"/>
        <v>4.0345838548991976E-4</v>
      </c>
      <c r="D223" t="s">
        <v>4622</v>
      </c>
      <c r="E223">
        <f t="shared" si="30"/>
        <v>0</v>
      </c>
      <c r="G223" t="s">
        <v>3801</v>
      </c>
      <c r="H223">
        <f t="shared" si="32"/>
        <v>40096.360047838003</v>
      </c>
      <c r="I223" s="2">
        <f t="shared" si="33"/>
        <v>4.0345838548991965E-4</v>
      </c>
      <c r="J223">
        <f t="shared" si="34"/>
        <v>453.8906836761596</v>
      </c>
      <c r="K223">
        <f t="shared" si="35"/>
        <v>158.86173928665585</v>
      </c>
      <c r="M223">
        <f t="shared" si="38"/>
        <v>217</v>
      </c>
      <c r="N223" t="s">
        <v>4631</v>
      </c>
      <c r="O223" t="str">
        <f t="shared" si="39"/>
        <v>0xa765A629f11f538F6d67e3fDF799BaEd1506017d</v>
      </c>
      <c r="P223">
        <f t="shared" si="36"/>
        <v>4.6297020734185282E+20</v>
      </c>
      <c r="R223" s="5">
        <f t="shared" si="37"/>
        <v>4.1152907319275806E-4</v>
      </c>
    </row>
    <row r="224" spans="1:18" x14ac:dyDescent="0.25">
      <c r="A224" t="s">
        <v>2431</v>
      </c>
      <c r="B224">
        <v>39544.826469118103</v>
      </c>
      <c r="C224" s="2">
        <f t="shared" si="31"/>
        <v>3.9790873342802874E-4</v>
      </c>
      <c r="D224" t="s">
        <v>4622</v>
      </c>
      <c r="E224">
        <f t="shared" si="30"/>
        <v>0</v>
      </c>
      <c r="G224" t="s">
        <v>2431</v>
      </c>
      <c r="H224">
        <f t="shared" si="32"/>
        <v>39544.826469118103</v>
      </c>
      <c r="I224" s="2">
        <f t="shared" si="33"/>
        <v>3.9790873342802869E-4</v>
      </c>
      <c r="J224">
        <f t="shared" si="34"/>
        <v>447.64732510653226</v>
      </c>
      <c r="K224">
        <f t="shared" si="35"/>
        <v>156.67656378728628</v>
      </c>
      <c r="M224">
        <f t="shared" si="38"/>
        <v>218</v>
      </c>
      <c r="N224" t="s">
        <v>4631</v>
      </c>
      <c r="O224" t="str">
        <f t="shared" si="39"/>
        <v>0x8747d9Eb39085f082aB40a9975001276296027Dd</v>
      </c>
      <c r="P224">
        <f t="shared" si="36"/>
        <v>4.5660195807954331E+20</v>
      </c>
      <c r="R224" s="5">
        <f t="shared" si="37"/>
        <v>4.0586840718181624E-4</v>
      </c>
    </row>
    <row r="225" spans="1:18" x14ac:dyDescent="0.25">
      <c r="A225" t="s">
        <v>2597</v>
      </c>
      <c r="B225">
        <v>39493.5358341912</v>
      </c>
      <c r="C225" s="2">
        <f t="shared" si="31"/>
        <v>3.973926357888996E-4</v>
      </c>
      <c r="D225" t="s">
        <v>4622</v>
      </c>
      <c r="E225">
        <f t="shared" si="30"/>
        <v>0</v>
      </c>
      <c r="G225" t="s">
        <v>2597</v>
      </c>
      <c r="H225">
        <f t="shared" si="32"/>
        <v>39493.5358341912</v>
      </c>
      <c r="I225" s="2">
        <f t="shared" si="33"/>
        <v>3.9739263578889955E-4</v>
      </c>
      <c r="J225">
        <f t="shared" si="34"/>
        <v>447.06671526251199</v>
      </c>
      <c r="K225">
        <f t="shared" si="35"/>
        <v>156.47335034187918</v>
      </c>
      <c r="M225">
        <f t="shared" si="38"/>
        <v>219</v>
      </c>
      <c r="N225" t="s">
        <v>4631</v>
      </c>
      <c r="O225" t="str">
        <f t="shared" si="39"/>
        <v>0x90F19c93dcB498093B19a6A9818cE8ad1297d4b8</v>
      </c>
      <c r="P225">
        <f t="shared" si="36"/>
        <v>4.5600973385124735E+20</v>
      </c>
      <c r="R225" s="5">
        <f t="shared" si="37"/>
        <v>4.0534198564555322E-4</v>
      </c>
    </row>
    <row r="226" spans="1:18" x14ac:dyDescent="0.25">
      <c r="A226" t="s">
        <v>3677</v>
      </c>
      <c r="B226">
        <v>39465.8299670837</v>
      </c>
      <c r="C226" s="2">
        <f t="shared" si="31"/>
        <v>3.9711385326603583E-4</v>
      </c>
      <c r="D226" t="s">
        <v>4622</v>
      </c>
      <c r="E226">
        <f t="shared" si="30"/>
        <v>0</v>
      </c>
      <c r="G226" t="s">
        <v>3677</v>
      </c>
      <c r="H226">
        <f t="shared" si="32"/>
        <v>39465.8299670837</v>
      </c>
      <c r="I226" s="2">
        <f t="shared" si="33"/>
        <v>3.9711385326603578E-4</v>
      </c>
      <c r="J226">
        <f t="shared" si="34"/>
        <v>446.75308492429025</v>
      </c>
      <c r="K226">
        <f t="shared" si="35"/>
        <v>156.36357972350157</v>
      </c>
      <c r="M226">
        <f t="shared" si="38"/>
        <v>220</v>
      </c>
      <c r="N226" t="s">
        <v>4631</v>
      </c>
      <c r="O226" t="str">
        <f t="shared" si="39"/>
        <v>0xF8E58BB6d7897441C2B39D0FDF4D72A2635d8F0a</v>
      </c>
      <c r="P226">
        <f t="shared" si="36"/>
        <v>4.5568982972468724E+20</v>
      </c>
      <c r="R226" s="5">
        <f t="shared" si="37"/>
        <v>4.0505762642194422E-4</v>
      </c>
    </row>
    <row r="227" spans="1:18" x14ac:dyDescent="0.25">
      <c r="A227" t="s">
        <v>1247</v>
      </c>
      <c r="B227">
        <v>39307.437779810803</v>
      </c>
      <c r="C227" s="2">
        <f t="shared" si="31"/>
        <v>3.9552007627293481E-4</v>
      </c>
      <c r="D227" t="s">
        <v>4622</v>
      </c>
      <c r="E227">
        <f t="shared" si="30"/>
        <v>0</v>
      </c>
      <c r="G227" t="s">
        <v>1247</v>
      </c>
      <c r="H227">
        <f t="shared" si="32"/>
        <v>39307.437779810803</v>
      </c>
      <c r="I227" s="2">
        <f t="shared" si="33"/>
        <v>3.955200762729347E-4</v>
      </c>
      <c r="J227">
        <f t="shared" si="34"/>
        <v>444.96008580705154</v>
      </c>
      <c r="K227">
        <f t="shared" si="35"/>
        <v>155.73603003246802</v>
      </c>
      <c r="M227">
        <f t="shared" si="38"/>
        <v>221</v>
      </c>
      <c r="N227" t="s">
        <v>4631</v>
      </c>
      <c r="O227" t="str">
        <f t="shared" si="39"/>
        <v>0x44F4D478cB1d4225B83fDA680CbcdA2784438746</v>
      </c>
      <c r="P227">
        <f t="shared" si="36"/>
        <v>4.5386096387014145E+20</v>
      </c>
      <c r="R227" s="5">
        <f t="shared" si="37"/>
        <v>4.0343196788457017E-4</v>
      </c>
    </row>
    <row r="228" spans="1:18" x14ac:dyDescent="0.25">
      <c r="A228" t="s">
        <v>1684</v>
      </c>
      <c r="B228">
        <v>38994.212265102098</v>
      </c>
      <c r="C228" s="2">
        <f t="shared" si="31"/>
        <v>3.9236833231642973E-4</v>
      </c>
      <c r="D228" t="s">
        <v>4622</v>
      </c>
      <c r="E228">
        <f t="shared" si="30"/>
        <v>0</v>
      </c>
      <c r="G228" t="s">
        <v>1684</v>
      </c>
      <c r="H228">
        <f t="shared" si="32"/>
        <v>38994.212265102098</v>
      </c>
      <c r="I228" s="2">
        <f t="shared" si="33"/>
        <v>3.9236833231642967E-4</v>
      </c>
      <c r="J228">
        <f t="shared" si="34"/>
        <v>441.4143738559834</v>
      </c>
      <c r="K228">
        <f t="shared" si="35"/>
        <v>154.49503084959417</v>
      </c>
      <c r="M228">
        <f t="shared" si="38"/>
        <v>222</v>
      </c>
      <c r="N228" t="s">
        <v>4631</v>
      </c>
      <c r="O228" t="str">
        <f t="shared" si="39"/>
        <v>0x5Ebe7111B4855881DA56C1091c17319ab4965919</v>
      </c>
      <c r="P228">
        <f t="shared" si="36"/>
        <v>4.5024432432190226E+20</v>
      </c>
      <c r="R228" s="5">
        <f t="shared" si="37"/>
        <v>4.0021717717502424E-4</v>
      </c>
    </row>
    <row r="229" spans="1:18" x14ac:dyDescent="0.25">
      <c r="A229" t="s">
        <v>2828</v>
      </c>
      <c r="B229">
        <v>37626.6204394417</v>
      </c>
      <c r="C229" s="2">
        <f t="shared" si="31"/>
        <v>3.786073228549261E-4</v>
      </c>
      <c r="D229" t="s">
        <v>4622</v>
      </c>
      <c r="E229">
        <f t="shared" si="30"/>
        <v>0</v>
      </c>
      <c r="G229" t="s">
        <v>2828</v>
      </c>
      <c r="H229">
        <f t="shared" si="32"/>
        <v>37626.6204394417</v>
      </c>
      <c r="I229" s="2">
        <f t="shared" si="33"/>
        <v>3.7860732285492605E-4</v>
      </c>
      <c r="J229">
        <f t="shared" si="34"/>
        <v>425.93323821179183</v>
      </c>
      <c r="K229">
        <f t="shared" si="35"/>
        <v>149.07663337412714</v>
      </c>
      <c r="M229">
        <f t="shared" si="38"/>
        <v>223</v>
      </c>
      <c r="N229" t="s">
        <v>4631</v>
      </c>
      <c r="O229" t="str">
        <f t="shared" si="39"/>
        <v>0x9aCf8D0315094d33Aa6875B673EB126483C3A2c0</v>
      </c>
      <c r="P229">
        <f t="shared" si="36"/>
        <v>4.3445350764104614E+20</v>
      </c>
      <c r="R229" s="5">
        <f t="shared" si="37"/>
        <v>3.8618089568092989E-4</v>
      </c>
    </row>
    <row r="230" spans="1:18" x14ac:dyDescent="0.25">
      <c r="A230" t="s">
        <v>3638</v>
      </c>
      <c r="B230">
        <v>37404.041624556397</v>
      </c>
      <c r="C230" s="2">
        <f t="shared" si="31"/>
        <v>3.7636768591055644E-4</v>
      </c>
      <c r="D230" t="s">
        <v>4622</v>
      </c>
      <c r="E230">
        <f t="shared" si="30"/>
        <v>0</v>
      </c>
      <c r="G230" t="s">
        <v>3638</v>
      </c>
      <c r="H230">
        <f t="shared" si="32"/>
        <v>37404.041624556397</v>
      </c>
      <c r="I230" s="2">
        <f t="shared" si="33"/>
        <v>3.7636768591055639E-4</v>
      </c>
      <c r="J230">
        <f t="shared" si="34"/>
        <v>423.41364664937595</v>
      </c>
      <c r="K230">
        <f t="shared" si="35"/>
        <v>148.19477632728157</v>
      </c>
      <c r="M230">
        <f t="shared" si="38"/>
        <v>224</v>
      </c>
      <c r="N230" t="s">
        <v>4631</v>
      </c>
      <c r="O230" t="str">
        <f t="shared" si="39"/>
        <v>0xF5445C0e1B54CE6f6Be135CCBef3FB0d77c6241B</v>
      </c>
      <c r="P230">
        <f t="shared" si="36"/>
        <v>4.3188351475504821E+20</v>
      </c>
      <c r="R230" s="5">
        <f t="shared" si="37"/>
        <v>3.8389645756004286E-4</v>
      </c>
    </row>
    <row r="231" spans="1:18" x14ac:dyDescent="0.25">
      <c r="A231" t="s">
        <v>3615</v>
      </c>
      <c r="B231">
        <v>36909.150018599197</v>
      </c>
      <c r="C231" s="2">
        <f t="shared" si="31"/>
        <v>3.7138797782498996E-4</v>
      </c>
      <c r="D231" t="s">
        <v>4622</v>
      </c>
      <c r="E231">
        <f t="shared" si="30"/>
        <v>0</v>
      </c>
      <c r="G231" t="s">
        <v>3615</v>
      </c>
      <c r="H231">
        <f t="shared" si="32"/>
        <v>36909.150018599197</v>
      </c>
      <c r="I231" s="2">
        <f t="shared" si="33"/>
        <v>3.7138797782498991E-4</v>
      </c>
      <c r="J231">
        <f t="shared" si="34"/>
        <v>417.81147505311367</v>
      </c>
      <c r="K231">
        <f t="shared" si="35"/>
        <v>146.23401626858978</v>
      </c>
      <c r="M231">
        <f t="shared" si="38"/>
        <v>225</v>
      </c>
      <c r="N231" t="s">
        <v>4631</v>
      </c>
      <c r="O231" t="str">
        <f t="shared" si="39"/>
        <v>0xF29D5666174aC2A0743b6926f0e754A9f163736F</v>
      </c>
      <c r="P231">
        <f t="shared" si="36"/>
        <v>4.2616927862118495E+20</v>
      </c>
      <c r="R231" s="5">
        <f t="shared" si="37"/>
        <v>3.7881713655216442E-4</v>
      </c>
    </row>
    <row r="232" spans="1:18" x14ac:dyDescent="0.25">
      <c r="A232" t="s">
        <v>865</v>
      </c>
      <c r="B232">
        <v>34453.446616027097</v>
      </c>
      <c r="C232" s="2">
        <f t="shared" si="31"/>
        <v>3.4667815057728534E-4</v>
      </c>
      <c r="D232" t="s">
        <v>4622</v>
      </c>
      <c r="E232">
        <f t="shared" si="30"/>
        <v>0</v>
      </c>
      <c r="G232" t="s">
        <v>865</v>
      </c>
      <c r="H232">
        <f t="shared" si="32"/>
        <v>34453.446616027097</v>
      </c>
      <c r="I232" s="2">
        <f t="shared" si="33"/>
        <v>3.4667815057728529E-4</v>
      </c>
      <c r="J232">
        <f t="shared" si="34"/>
        <v>390.01291939944593</v>
      </c>
      <c r="K232">
        <f t="shared" si="35"/>
        <v>136.50452178980606</v>
      </c>
      <c r="M232">
        <f t="shared" si="38"/>
        <v>226</v>
      </c>
      <c r="N232" t="s">
        <v>4631</v>
      </c>
      <c r="O232" t="str">
        <f t="shared" si="39"/>
        <v>0x3096D872E1FCc96e5E55F43411971d49bB137B9B</v>
      </c>
      <c r="P232">
        <f t="shared" si="36"/>
        <v>3.9781464712589535E+20</v>
      </c>
      <c r="R232" s="5">
        <f t="shared" si="37"/>
        <v>3.5361301966746255E-4</v>
      </c>
    </row>
    <row r="233" spans="1:18" x14ac:dyDescent="0.25">
      <c r="A233" t="s">
        <v>3723</v>
      </c>
      <c r="B233">
        <v>34289.792609962999</v>
      </c>
      <c r="C233" s="2">
        <f t="shared" si="31"/>
        <v>3.4503142800728639E-4</v>
      </c>
      <c r="D233" t="s">
        <v>4622</v>
      </c>
      <c r="E233">
        <f t="shared" si="30"/>
        <v>0</v>
      </c>
      <c r="G233" t="s">
        <v>3723</v>
      </c>
      <c r="H233">
        <f t="shared" si="32"/>
        <v>34289.792609962999</v>
      </c>
      <c r="I233" s="2">
        <f t="shared" si="33"/>
        <v>3.4503142800728633E-4</v>
      </c>
      <c r="J233">
        <f t="shared" si="34"/>
        <v>388.16035650819714</v>
      </c>
      <c r="K233">
        <f t="shared" si="35"/>
        <v>135.85612477786898</v>
      </c>
      <c r="M233">
        <f t="shared" si="38"/>
        <v>227</v>
      </c>
      <c r="N233" t="s">
        <v>4631</v>
      </c>
      <c r="O233" t="str">
        <f t="shared" si="39"/>
        <v>0xFcF80133cD4E8d79dDF8125A32980398a0B074D0</v>
      </c>
      <c r="P233">
        <f t="shared" si="36"/>
        <v>3.9592502599745811E+20</v>
      </c>
      <c r="R233" s="5">
        <f t="shared" si="37"/>
        <v>3.5193335644218503E-4</v>
      </c>
    </row>
    <row r="234" spans="1:18" x14ac:dyDescent="0.25">
      <c r="A234" t="s">
        <v>531</v>
      </c>
      <c r="B234">
        <v>34210.089839724002</v>
      </c>
      <c r="C234" s="2">
        <f t="shared" si="31"/>
        <v>3.4422944121942497E-4</v>
      </c>
      <c r="D234" t="s">
        <v>4622</v>
      </c>
      <c r="E234">
        <f t="shared" si="30"/>
        <v>0</v>
      </c>
      <c r="G234" t="s">
        <v>531</v>
      </c>
      <c r="H234">
        <f t="shared" si="32"/>
        <v>34210.089839724002</v>
      </c>
      <c r="I234" s="2">
        <f t="shared" si="33"/>
        <v>3.4422944121942497E-4</v>
      </c>
      <c r="J234">
        <f t="shared" si="34"/>
        <v>387.25812137185306</v>
      </c>
      <c r="K234">
        <f t="shared" si="35"/>
        <v>135.54034248014855</v>
      </c>
      <c r="M234">
        <f t="shared" si="38"/>
        <v>228</v>
      </c>
      <c r="N234" t="s">
        <v>4631</v>
      </c>
      <c r="O234" t="str">
        <f t="shared" si="39"/>
        <v>0x1FF8FaF054bc14BB8b3b9F34e713db26ed19F5c9</v>
      </c>
      <c r="P234">
        <f t="shared" si="36"/>
        <v>3.9500474275929784E+20</v>
      </c>
      <c r="R234" s="5">
        <f t="shared" si="37"/>
        <v>3.5111532689715359E-4</v>
      </c>
    </row>
    <row r="235" spans="1:18" x14ac:dyDescent="0.25">
      <c r="A235" t="s">
        <v>2962</v>
      </c>
      <c r="B235">
        <v>34048.538131430803</v>
      </c>
      <c r="C235" s="2">
        <f t="shared" si="31"/>
        <v>3.4260387243155129E-4</v>
      </c>
      <c r="D235" t="s">
        <v>4622</v>
      </c>
      <c r="E235">
        <f t="shared" si="30"/>
        <v>0</v>
      </c>
      <c r="G235" t="s">
        <v>2962</v>
      </c>
      <c r="H235">
        <f t="shared" si="32"/>
        <v>34048.538131430803</v>
      </c>
      <c r="I235" s="2">
        <f t="shared" si="33"/>
        <v>3.4260387243155124E-4</v>
      </c>
      <c r="J235">
        <f t="shared" si="34"/>
        <v>385.42935648549513</v>
      </c>
      <c r="K235">
        <f t="shared" si="35"/>
        <v>134.9002747699233</v>
      </c>
      <c r="M235">
        <f t="shared" si="38"/>
        <v>229</v>
      </c>
      <c r="N235" t="s">
        <v>4631</v>
      </c>
      <c r="O235" t="str">
        <f t="shared" si="39"/>
        <v>0xAA916C42e129E6344acd5c6aa5E809F19A8F765C</v>
      </c>
      <c r="P235">
        <f t="shared" si="36"/>
        <v>3.9313939568550615E+20</v>
      </c>
      <c r="R235" s="5">
        <f t="shared" si="37"/>
        <v>3.4945724060933878E-4</v>
      </c>
    </row>
    <row r="236" spans="1:18" x14ac:dyDescent="0.25">
      <c r="A236" t="s">
        <v>62</v>
      </c>
      <c r="B236">
        <v>32855.355543364502</v>
      </c>
      <c r="C236" s="2">
        <f t="shared" si="31"/>
        <v>3.3059780704303301E-4</v>
      </c>
      <c r="D236" t="s">
        <v>4622</v>
      </c>
      <c r="E236">
        <f t="shared" si="30"/>
        <v>0</v>
      </c>
      <c r="G236" t="s">
        <v>62</v>
      </c>
      <c r="H236">
        <f t="shared" si="32"/>
        <v>32855.355543364502</v>
      </c>
      <c r="I236" s="2">
        <f t="shared" si="33"/>
        <v>3.3059780704303295E-4</v>
      </c>
      <c r="J236">
        <f t="shared" si="34"/>
        <v>371.92253292341206</v>
      </c>
      <c r="K236">
        <f t="shared" si="35"/>
        <v>130.17288652319422</v>
      </c>
      <c r="M236">
        <f t="shared" si="38"/>
        <v>230</v>
      </c>
      <c r="N236" t="s">
        <v>4631</v>
      </c>
      <c r="O236" t="str">
        <f t="shared" si="39"/>
        <v>0x0291eb432CB4a2613a7415018933E3Db45Bcd769</v>
      </c>
      <c r="P236">
        <f t="shared" si="36"/>
        <v>3.7936238476644306E+20</v>
      </c>
      <c r="R236" s="5">
        <f t="shared" si="37"/>
        <v>3.3721100868128276E-4</v>
      </c>
    </row>
    <row r="237" spans="1:18" x14ac:dyDescent="0.25">
      <c r="A237" t="s">
        <v>3375</v>
      </c>
      <c r="B237">
        <v>32744.171039518944</v>
      </c>
      <c r="C237" s="2">
        <f t="shared" si="31"/>
        <v>3.2947904413389346E-4</v>
      </c>
      <c r="D237" t="s">
        <v>4590</v>
      </c>
      <c r="E237">
        <f t="shared" si="30"/>
        <v>1</v>
      </c>
      <c r="G237" t="s">
        <v>3375</v>
      </c>
      <c r="H237">
        <f t="shared" si="32"/>
        <v>32744.171039518944</v>
      </c>
      <c r="I237" s="2">
        <f t="shared" si="33"/>
        <v>3.2947904413389341E-4</v>
      </c>
      <c r="J237">
        <f t="shared" si="34"/>
        <v>370.66392465063007</v>
      </c>
      <c r="K237">
        <f t="shared" si="35"/>
        <v>129.73237362772051</v>
      </c>
      <c r="M237">
        <f t="shared" si="38"/>
        <v>231</v>
      </c>
      <c r="N237" t="s">
        <v>4631</v>
      </c>
      <c r="O237" t="str">
        <f t="shared" si="39"/>
        <v>0xD3f93512CF897ce554679B26e1CB9DAc36626Cdd</v>
      </c>
      <c r="P237">
        <f t="shared" si="36"/>
        <v>3.7807859958651244E+20</v>
      </c>
      <c r="R237" s="5">
        <f t="shared" si="37"/>
        <v>3.3606986629912216E-4</v>
      </c>
    </row>
    <row r="238" spans="1:18" x14ac:dyDescent="0.25">
      <c r="A238" t="s">
        <v>4355</v>
      </c>
      <c r="B238">
        <v>32443.491829055001</v>
      </c>
      <c r="C238" s="2">
        <f t="shared" si="31"/>
        <v>3.2645354384759737E-4</v>
      </c>
      <c r="D238" t="s">
        <v>4622</v>
      </c>
      <c r="E238">
        <f t="shared" si="30"/>
        <v>0</v>
      </c>
      <c r="G238" t="s">
        <v>4355</v>
      </c>
      <c r="H238">
        <f t="shared" si="32"/>
        <v>32443.491829055001</v>
      </c>
      <c r="I238" s="2">
        <f t="shared" si="33"/>
        <v>3.2645354384759731E-4</v>
      </c>
      <c r="J238">
        <f t="shared" si="34"/>
        <v>367.26023682854697</v>
      </c>
      <c r="K238">
        <f t="shared" si="35"/>
        <v>128.54108288999143</v>
      </c>
      <c r="M238">
        <f t="shared" si="38"/>
        <v>232</v>
      </c>
      <c r="N238" t="s">
        <v>4631</v>
      </c>
      <c r="O238" t="str">
        <f t="shared" si="39"/>
        <v>0xe4e3fd08fEDaCfC24e7f4C9F2518db4304935874</v>
      </c>
      <c r="P238">
        <f t="shared" si="36"/>
        <v>3.7460682518490114E+20</v>
      </c>
      <c r="R238" s="5">
        <f t="shared" si="37"/>
        <v>3.32983844608801E-4</v>
      </c>
    </row>
    <row r="239" spans="1:18" x14ac:dyDescent="0.25">
      <c r="A239" t="s">
        <v>2089</v>
      </c>
      <c r="B239">
        <v>31854.2045804257</v>
      </c>
      <c r="C239" s="2">
        <f t="shared" si="31"/>
        <v>3.205240060631671E-4</v>
      </c>
      <c r="D239" t="s">
        <v>4622</v>
      </c>
      <c r="E239">
        <f t="shared" si="30"/>
        <v>0</v>
      </c>
      <c r="G239" t="s">
        <v>2089</v>
      </c>
      <c r="H239">
        <f t="shared" si="32"/>
        <v>31854.2045804257</v>
      </c>
      <c r="I239" s="2">
        <f t="shared" si="33"/>
        <v>3.2052400606316704E-4</v>
      </c>
      <c r="J239">
        <f t="shared" si="34"/>
        <v>360.58950682106291</v>
      </c>
      <c r="K239">
        <f t="shared" si="35"/>
        <v>126.20632738737201</v>
      </c>
      <c r="M239">
        <f t="shared" si="38"/>
        <v>233</v>
      </c>
      <c r="N239" t="s">
        <v>4631</v>
      </c>
      <c r="O239" t="str">
        <f t="shared" si="39"/>
        <v>0x73860DC8055a36199fa017e4D9b6584E1497DF85</v>
      </c>
      <c r="P239">
        <f t="shared" si="36"/>
        <v>3.6780265544589437E+20</v>
      </c>
      <c r="R239" s="5">
        <f t="shared" si="37"/>
        <v>3.2693569372968387E-4</v>
      </c>
    </row>
    <row r="240" spans="1:18" x14ac:dyDescent="0.25">
      <c r="A240" t="s">
        <v>4209</v>
      </c>
      <c r="B240">
        <v>31643.332820215899</v>
      </c>
      <c r="C240" s="2">
        <f t="shared" si="31"/>
        <v>3.1840216807542556E-4</v>
      </c>
      <c r="D240" t="s">
        <v>4622</v>
      </c>
      <c r="E240">
        <f t="shared" si="30"/>
        <v>0</v>
      </c>
      <c r="G240" t="s">
        <v>4209</v>
      </c>
      <c r="H240">
        <f t="shared" si="32"/>
        <v>31643.332820215899</v>
      </c>
      <c r="I240" s="2">
        <f t="shared" si="33"/>
        <v>3.1840216807542556E-4</v>
      </c>
      <c r="J240">
        <f t="shared" si="34"/>
        <v>358.20243908485378</v>
      </c>
      <c r="K240">
        <f t="shared" si="35"/>
        <v>125.37085367969881</v>
      </c>
      <c r="M240">
        <f t="shared" si="38"/>
        <v>234</v>
      </c>
      <c r="N240" t="s">
        <v>4631</v>
      </c>
      <c r="O240" t="str">
        <f t="shared" si="39"/>
        <v>0xd50F6325b568a978A0d95106f35E368faC475332</v>
      </c>
      <c r="P240">
        <f t="shared" si="36"/>
        <v>3.6536783736189885E+20</v>
      </c>
      <c r="R240" s="5">
        <f t="shared" si="37"/>
        <v>3.2477141098835453E-4</v>
      </c>
    </row>
    <row r="241" spans="1:18" x14ac:dyDescent="0.25">
      <c r="A241" t="s">
        <v>1159</v>
      </c>
      <c r="B241">
        <v>31549.946063907399</v>
      </c>
      <c r="C241" s="2">
        <f t="shared" si="31"/>
        <v>3.1746249001284293E-4</v>
      </c>
      <c r="D241" t="s">
        <v>4622</v>
      </c>
      <c r="E241">
        <f t="shared" si="30"/>
        <v>0</v>
      </c>
      <c r="G241" t="s">
        <v>1159</v>
      </c>
      <c r="H241">
        <f t="shared" si="32"/>
        <v>31549.946063907399</v>
      </c>
      <c r="I241" s="2">
        <f t="shared" si="33"/>
        <v>3.1746249001284287E-4</v>
      </c>
      <c r="J241">
        <f t="shared" si="34"/>
        <v>357.14530126444822</v>
      </c>
      <c r="K241">
        <f t="shared" si="35"/>
        <v>125.00085544255687</v>
      </c>
      <c r="M241">
        <f t="shared" si="38"/>
        <v>235</v>
      </c>
      <c r="N241" t="s">
        <v>4631</v>
      </c>
      <c r="O241" t="str">
        <f t="shared" si="39"/>
        <v>0x3fDb793f3060F2F5646Da84dc79C2833E00a7534</v>
      </c>
      <c r="P241">
        <f t="shared" si="36"/>
        <v>3.6428955280241387E+20</v>
      </c>
      <c r="R241" s="5">
        <f t="shared" si="37"/>
        <v>3.238129358243679E-4</v>
      </c>
    </row>
    <row r="242" spans="1:18" x14ac:dyDescent="0.25">
      <c r="A242" t="s">
        <v>2363</v>
      </c>
      <c r="B242">
        <v>31255.3338306521</v>
      </c>
      <c r="C242" s="2">
        <f t="shared" si="31"/>
        <v>3.1449803698436481E-4</v>
      </c>
      <c r="D242" t="s">
        <v>4622</v>
      </c>
      <c r="E242">
        <f t="shared" si="30"/>
        <v>0</v>
      </c>
      <c r="G242" t="s">
        <v>2363</v>
      </c>
      <c r="H242">
        <f t="shared" si="32"/>
        <v>31255.3338306521</v>
      </c>
      <c r="I242" s="2">
        <f t="shared" si="33"/>
        <v>3.1449803698436476E-4</v>
      </c>
      <c r="J242">
        <f t="shared" si="34"/>
        <v>353.81029160741036</v>
      </c>
      <c r="K242">
        <f t="shared" si="35"/>
        <v>123.83360206259361</v>
      </c>
      <c r="M242">
        <f t="shared" si="38"/>
        <v>236</v>
      </c>
      <c r="N242" t="s">
        <v>4631</v>
      </c>
      <c r="O242" t="str">
        <f t="shared" si="39"/>
        <v>0x8369B9defC618e5C7d9649Ae523BbE92eea0e39a</v>
      </c>
      <c r="P242">
        <f t="shared" si="36"/>
        <v>3.6088783038788751E+20</v>
      </c>
      <c r="R242" s="5">
        <f t="shared" si="37"/>
        <v>3.2078918256701113E-4</v>
      </c>
    </row>
    <row r="243" spans="1:18" x14ac:dyDescent="0.25">
      <c r="A243" t="s">
        <v>2515</v>
      </c>
      <c r="B243">
        <v>31077.730987041701</v>
      </c>
      <c r="C243" s="2">
        <f t="shared" si="31"/>
        <v>3.1271095814588724E-4</v>
      </c>
      <c r="D243" t="s">
        <v>4622</v>
      </c>
      <c r="E243">
        <f t="shared" si="30"/>
        <v>0</v>
      </c>
      <c r="G243" t="s">
        <v>2515</v>
      </c>
      <c r="H243">
        <f t="shared" si="32"/>
        <v>31077.730987041701</v>
      </c>
      <c r="I243" s="2">
        <f t="shared" si="33"/>
        <v>3.1271095814588718E-4</v>
      </c>
      <c r="J243">
        <f t="shared" si="34"/>
        <v>351.79982791412306</v>
      </c>
      <c r="K243">
        <f t="shared" si="35"/>
        <v>123.12993976994306</v>
      </c>
      <c r="M243">
        <f t="shared" si="38"/>
        <v>237</v>
      </c>
      <c r="N243" t="s">
        <v>4631</v>
      </c>
      <c r="O243" t="str">
        <f t="shared" si="39"/>
        <v>0x8F83b33561d8946DA7932B89fA7016E5af738503</v>
      </c>
      <c r="P243">
        <f t="shared" si="36"/>
        <v>3.5883714984649405E+20</v>
      </c>
      <c r="R243" s="5">
        <f t="shared" si="37"/>
        <v>3.1896635541910583E-4</v>
      </c>
    </row>
    <row r="244" spans="1:18" x14ac:dyDescent="0.25">
      <c r="A244" t="s">
        <v>4370</v>
      </c>
      <c r="B244">
        <v>31067.3024028449</v>
      </c>
      <c r="C244" s="2">
        <f t="shared" si="31"/>
        <v>3.1260602344014419E-4</v>
      </c>
      <c r="D244" t="s">
        <v>4622</v>
      </c>
      <c r="E244">
        <f t="shared" si="30"/>
        <v>0</v>
      </c>
      <c r="G244" t="s">
        <v>4370</v>
      </c>
      <c r="H244">
        <f t="shared" si="32"/>
        <v>31067.3024028449</v>
      </c>
      <c r="I244" s="2">
        <f t="shared" si="33"/>
        <v>3.1260602344014413E-4</v>
      </c>
      <c r="J244">
        <f t="shared" si="34"/>
        <v>351.68177637016214</v>
      </c>
      <c r="K244">
        <f t="shared" si="35"/>
        <v>123.08862172955673</v>
      </c>
      <c r="M244">
        <f t="shared" si="38"/>
        <v>238</v>
      </c>
      <c r="N244" t="s">
        <v>4631</v>
      </c>
      <c r="O244" t="str">
        <f t="shared" si="39"/>
        <v>0xe6611d796053E7E3a78B56Dc0EA462180C3729ba</v>
      </c>
      <c r="P244">
        <f t="shared" si="36"/>
        <v>3.5871673682690533E+20</v>
      </c>
      <c r="R244" s="5">
        <f t="shared" si="37"/>
        <v>3.1885932162391587E-4</v>
      </c>
    </row>
    <row r="245" spans="1:18" x14ac:dyDescent="0.25">
      <c r="A245" t="s">
        <v>3465</v>
      </c>
      <c r="B245">
        <v>31019.162577731298</v>
      </c>
      <c r="C245" s="2">
        <f t="shared" si="31"/>
        <v>3.1212162994170872E-4</v>
      </c>
      <c r="D245" t="s">
        <v>4622</v>
      </c>
      <c r="E245">
        <f t="shared" si="30"/>
        <v>0</v>
      </c>
      <c r="G245" t="s">
        <v>3465</v>
      </c>
      <c r="H245">
        <f t="shared" si="32"/>
        <v>31019.162577731298</v>
      </c>
      <c r="I245" s="2">
        <f t="shared" si="33"/>
        <v>3.1212162994170866E-4</v>
      </c>
      <c r="J245">
        <f t="shared" si="34"/>
        <v>351.13683368442224</v>
      </c>
      <c r="K245">
        <f t="shared" si="35"/>
        <v>122.89789178954777</v>
      </c>
      <c r="M245">
        <f t="shared" si="38"/>
        <v>239</v>
      </c>
      <c r="N245" t="s">
        <v>4631</v>
      </c>
      <c r="O245" t="str">
        <f t="shared" si="39"/>
        <v>0xE01BEe6286540552F337a95EC2651510F7C92190</v>
      </c>
      <c r="P245">
        <f t="shared" si="36"/>
        <v>3.5816089323442825E+20</v>
      </c>
      <c r="R245" s="5">
        <f t="shared" si="37"/>
        <v>3.1836523843060293E-4</v>
      </c>
    </row>
    <row r="246" spans="1:18" x14ac:dyDescent="0.25">
      <c r="A246" t="s">
        <v>3048</v>
      </c>
      <c r="B246">
        <v>30874.898698635199</v>
      </c>
      <c r="C246" s="2">
        <f t="shared" si="31"/>
        <v>3.1067001509000686E-4</v>
      </c>
      <c r="D246" t="s">
        <v>4622</v>
      </c>
      <c r="E246">
        <f t="shared" si="30"/>
        <v>0</v>
      </c>
      <c r="G246" t="s">
        <v>3048</v>
      </c>
      <c r="H246">
        <f t="shared" si="32"/>
        <v>30874.898698635199</v>
      </c>
      <c r="I246" s="2">
        <f t="shared" si="33"/>
        <v>3.1067001509000686E-4</v>
      </c>
      <c r="J246">
        <f t="shared" si="34"/>
        <v>349.50376697625774</v>
      </c>
      <c r="K246">
        <f t="shared" si="35"/>
        <v>122.3263184416902</v>
      </c>
      <c r="M246">
        <f t="shared" si="38"/>
        <v>240</v>
      </c>
      <c r="N246" t="s">
        <v>4631</v>
      </c>
      <c r="O246" t="str">
        <f t="shared" si="39"/>
        <v>0xB2943FF4CEBdB48C5772285626b60482558Fc66a</v>
      </c>
      <c r="P246">
        <f t="shared" si="36"/>
        <v>3.5649515903966911E+20</v>
      </c>
      <c r="R246" s="5">
        <f t="shared" si="37"/>
        <v>3.1688458581303922E-4</v>
      </c>
    </row>
    <row r="247" spans="1:18" x14ac:dyDescent="0.25">
      <c r="A247" t="s">
        <v>2132</v>
      </c>
      <c r="B247">
        <v>30687.0185312504</v>
      </c>
      <c r="C247" s="2">
        <f t="shared" si="31"/>
        <v>3.0877952356139407E-4</v>
      </c>
      <c r="D247" t="s">
        <v>4622</v>
      </c>
      <c r="E247">
        <f t="shared" si="30"/>
        <v>0</v>
      </c>
      <c r="G247" t="s">
        <v>2132</v>
      </c>
      <c r="H247">
        <f t="shared" si="32"/>
        <v>30687.0185312504</v>
      </c>
      <c r="I247" s="2">
        <f t="shared" si="33"/>
        <v>3.0877952356139402E-4</v>
      </c>
      <c r="J247">
        <f t="shared" si="34"/>
        <v>347.3769640065683</v>
      </c>
      <c r="K247">
        <f t="shared" si="35"/>
        <v>121.58193740229889</v>
      </c>
      <c r="M247">
        <f t="shared" si="38"/>
        <v>241</v>
      </c>
      <c r="N247" t="s">
        <v>4631</v>
      </c>
      <c r="O247" t="str">
        <f t="shared" si="39"/>
        <v>0x7626fbA64DEB1683a364c32F30370215f05C1F09</v>
      </c>
      <c r="P247">
        <f t="shared" si="36"/>
        <v>3.5432581199804767E+20</v>
      </c>
      <c r="R247" s="5">
        <f t="shared" si="37"/>
        <v>3.1495627733159792E-4</v>
      </c>
    </row>
    <row r="248" spans="1:18" x14ac:dyDescent="0.25">
      <c r="A248" t="s">
        <v>1953</v>
      </c>
      <c r="B248">
        <v>30629.570568753799</v>
      </c>
      <c r="C248" s="2">
        <f t="shared" si="31"/>
        <v>3.0820146953926063E-4</v>
      </c>
      <c r="D248" t="s">
        <v>4622</v>
      </c>
      <c r="E248">
        <f t="shared" si="30"/>
        <v>0</v>
      </c>
      <c r="G248" t="s">
        <v>1953</v>
      </c>
      <c r="H248">
        <f t="shared" si="32"/>
        <v>30629.570568753799</v>
      </c>
      <c r="I248" s="2">
        <f t="shared" si="33"/>
        <v>3.0820146953926058E-4</v>
      </c>
      <c r="J248">
        <f t="shared" si="34"/>
        <v>346.72665323166814</v>
      </c>
      <c r="K248">
        <f t="shared" si="35"/>
        <v>121.35432863108385</v>
      </c>
      <c r="M248">
        <f t="shared" si="38"/>
        <v>242</v>
      </c>
      <c r="N248" t="s">
        <v>4631</v>
      </c>
      <c r="O248" t="str">
        <f t="shared" si="39"/>
        <v>0x6Bd0E7AB4Ef8543460858FA69A22e6cc4bADe8BB</v>
      </c>
      <c r="P248">
        <f t="shared" si="36"/>
        <v>3.5366249255766249E+20</v>
      </c>
      <c r="R248" s="5">
        <f t="shared" si="37"/>
        <v>3.1436666005125552E-4</v>
      </c>
    </row>
    <row r="249" spans="1:18" x14ac:dyDescent="0.25">
      <c r="A249" t="s">
        <v>4215</v>
      </c>
      <c r="B249">
        <v>30448.567689691201</v>
      </c>
      <c r="C249" s="2">
        <f t="shared" si="31"/>
        <v>3.0638017879694646E-4</v>
      </c>
      <c r="D249" t="s">
        <v>4622</v>
      </c>
      <c r="E249">
        <f t="shared" si="30"/>
        <v>0</v>
      </c>
      <c r="G249" t="s">
        <v>4215</v>
      </c>
      <c r="H249">
        <f t="shared" si="32"/>
        <v>30448.567689691201</v>
      </c>
      <c r="I249" s="2">
        <f t="shared" si="33"/>
        <v>3.0638017879694641E-4</v>
      </c>
      <c r="J249">
        <f t="shared" si="34"/>
        <v>344.67770114656469</v>
      </c>
      <c r="K249">
        <f t="shared" si="35"/>
        <v>120.63719540129763</v>
      </c>
      <c r="M249">
        <f t="shared" si="38"/>
        <v>243</v>
      </c>
      <c r="N249" t="s">
        <v>4631</v>
      </c>
      <c r="O249" t="str">
        <f t="shared" si="39"/>
        <v>0xd56EE5Ba5A52e15f309108BDd6247C69B4F624C2</v>
      </c>
      <c r="P249">
        <f t="shared" si="36"/>
        <v>3.5157255371161495E+20</v>
      </c>
      <c r="R249" s="5">
        <f t="shared" si="37"/>
        <v>3.1250893663254661E-4</v>
      </c>
    </row>
    <row r="250" spans="1:18" x14ac:dyDescent="0.25">
      <c r="A250" t="s">
        <v>646</v>
      </c>
      <c r="B250">
        <v>30317.161571800501</v>
      </c>
      <c r="C250" s="2">
        <f t="shared" si="31"/>
        <v>3.0505794156383034E-4</v>
      </c>
      <c r="D250" t="s">
        <v>4622</v>
      </c>
      <c r="E250">
        <f t="shared" si="30"/>
        <v>0</v>
      </c>
      <c r="G250" t="s">
        <v>646</v>
      </c>
      <c r="H250">
        <f t="shared" si="32"/>
        <v>30317.161571800501</v>
      </c>
      <c r="I250" s="2">
        <f t="shared" si="33"/>
        <v>3.0505794156383028E-4</v>
      </c>
      <c r="J250">
        <f t="shared" si="34"/>
        <v>343.19018425930909</v>
      </c>
      <c r="K250">
        <f t="shared" si="35"/>
        <v>120.11656449075818</v>
      </c>
      <c r="M250">
        <f t="shared" si="38"/>
        <v>244</v>
      </c>
      <c r="N250" t="s">
        <v>4631</v>
      </c>
      <c r="O250" t="str">
        <f t="shared" si="39"/>
        <v>0x23614e9c914bA70B46ab5965e4F1771872BD837A</v>
      </c>
      <c r="P250">
        <f t="shared" si="36"/>
        <v>3.5005528088252862E+20</v>
      </c>
      <c r="R250" s="5">
        <f t="shared" si="37"/>
        <v>3.1116024967335875E-4</v>
      </c>
    </row>
    <row r="251" spans="1:18" x14ac:dyDescent="0.25">
      <c r="A251" t="s">
        <v>3985</v>
      </c>
      <c r="B251">
        <v>29078.994474274401</v>
      </c>
      <c r="C251" s="2">
        <f t="shared" si="31"/>
        <v>2.9259923215632752E-4</v>
      </c>
      <c r="D251" t="s">
        <v>4622</v>
      </c>
      <c r="E251">
        <f t="shared" si="30"/>
        <v>0</v>
      </c>
      <c r="G251" t="s">
        <v>3985</v>
      </c>
      <c r="H251">
        <f t="shared" si="32"/>
        <v>29078.994474274401</v>
      </c>
      <c r="I251" s="2">
        <f t="shared" si="33"/>
        <v>2.9259923215632747E-4</v>
      </c>
      <c r="J251">
        <f t="shared" si="34"/>
        <v>329.1741361758684</v>
      </c>
      <c r="K251">
        <f t="shared" si="35"/>
        <v>115.21094766155393</v>
      </c>
      <c r="M251">
        <f t="shared" si="38"/>
        <v>245</v>
      </c>
      <c r="N251" t="s">
        <v>4631</v>
      </c>
      <c r="O251" t="str">
        <f t="shared" si="39"/>
        <v>0xbba2379F5cc9A2f248C5Cf18aD72379AE2478F42</v>
      </c>
      <c r="P251">
        <f t="shared" si="36"/>
        <v>3.3575885903322343E+20</v>
      </c>
      <c r="R251" s="5">
        <f t="shared" si="37"/>
        <v>2.9845231914064305E-4</v>
      </c>
    </row>
    <row r="252" spans="1:18" x14ac:dyDescent="0.25">
      <c r="A252" t="s">
        <v>1931</v>
      </c>
      <c r="B252">
        <v>28874.3562816821</v>
      </c>
      <c r="C252" s="2">
        <f t="shared" si="31"/>
        <v>2.9054011769570414E-4</v>
      </c>
      <c r="D252" t="s">
        <v>4622</v>
      </c>
      <c r="E252">
        <f t="shared" si="30"/>
        <v>0</v>
      </c>
      <c r="G252" t="s">
        <v>1931</v>
      </c>
      <c r="H252">
        <f t="shared" si="32"/>
        <v>28874.3562816821</v>
      </c>
      <c r="I252" s="2">
        <f t="shared" si="33"/>
        <v>2.9054011769570409E-4</v>
      </c>
      <c r="J252">
        <f t="shared" si="34"/>
        <v>326.8576324076671</v>
      </c>
      <c r="K252">
        <f t="shared" si="35"/>
        <v>114.40017134268348</v>
      </c>
      <c r="M252">
        <f t="shared" si="38"/>
        <v>246</v>
      </c>
      <c r="N252" t="s">
        <v>4631</v>
      </c>
      <c r="O252" t="str">
        <f t="shared" si="39"/>
        <v>0x6992Bd823bB63E189a827566C648eCE23adC6dE9</v>
      </c>
      <c r="P252">
        <f t="shared" si="36"/>
        <v>3.3339601646243932E+20</v>
      </c>
      <c r="R252" s="5">
        <f t="shared" si="37"/>
        <v>2.963520146332794E-4</v>
      </c>
    </row>
    <row r="253" spans="1:18" x14ac:dyDescent="0.25">
      <c r="A253" t="s">
        <v>4013</v>
      </c>
      <c r="B253">
        <v>28761.452188300998</v>
      </c>
      <c r="C253" s="2">
        <f t="shared" si="31"/>
        <v>2.89404051898799E-4</v>
      </c>
      <c r="D253" t="s">
        <v>4622</v>
      </c>
      <c r="E253">
        <f t="shared" si="30"/>
        <v>0</v>
      </c>
      <c r="G253" t="s">
        <v>4013</v>
      </c>
      <c r="H253">
        <f t="shared" si="32"/>
        <v>28761.452188300998</v>
      </c>
      <c r="I253" s="2">
        <f t="shared" si="33"/>
        <v>2.8940405189879895E-4</v>
      </c>
      <c r="J253">
        <f t="shared" si="34"/>
        <v>325.57955838614879</v>
      </c>
      <c r="K253">
        <f t="shared" si="35"/>
        <v>113.95284543515207</v>
      </c>
      <c r="M253">
        <f t="shared" si="38"/>
        <v>247</v>
      </c>
      <c r="N253" t="s">
        <v>4631</v>
      </c>
      <c r="O253" t="str">
        <f t="shared" si="39"/>
        <v>0xc19eD1FA9FA3968FE12e97Aa4d511aB6bCE1320F</v>
      </c>
      <c r="P253">
        <f t="shared" si="36"/>
        <v>3.3209237614546223E+20</v>
      </c>
      <c r="R253" s="5">
        <f t="shared" si="37"/>
        <v>2.9519322324041088E-4</v>
      </c>
    </row>
    <row r="254" spans="1:18" x14ac:dyDescent="0.25">
      <c r="A254" t="s">
        <v>160</v>
      </c>
      <c r="B254">
        <v>27991.233059676601</v>
      </c>
      <c r="C254" s="2">
        <f t="shared" si="31"/>
        <v>2.8165393778027296E-4</v>
      </c>
      <c r="D254" t="s">
        <v>4622</v>
      </c>
      <c r="E254">
        <f t="shared" si="30"/>
        <v>0</v>
      </c>
      <c r="G254" t="s">
        <v>160</v>
      </c>
      <c r="H254">
        <f t="shared" si="32"/>
        <v>27991.233059676601</v>
      </c>
      <c r="I254" s="2">
        <f t="shared" si="33"/>
        <v>2.8165393778027291E-4</v>
      </c>
      <c r="J254">
        <f t="shared" si="34"/>
        <v>316.86068000280704</v>
      </c>
      <c r="K254">
        <f t="shared" si="35"/>
        <v>110.90123800098246</v>
      </c>
      <c r="M254">
        <f t="shared" si="38"/>
        <v>248</v>
      </c>
      <c r="N254" t="s">
        <v>4631</v>
      </c>
      <c r="O254" t="str">
        <f t="shared" si="39"/>
        <v>0x089BF34290fF2767fbD1CDa881566C76415a9C00</v>
      </c>
      <c r="P254">
        <f t="shared" si="36"/>
        <v>3.2319908734686645E+20</v>
      </c>
      <c r="R254" s="5">
        <f t="shared" si="37"/>
        <v>2.8728807764165907E-4</v>
      </c>
    </row>
    <row r="255" spans="1:18" x14ac:dyDescent="0.25">
      <c r="A255" t="s">
        <v>2819</v>
      </c>
      <c r="B255">
        <v>27118.110776208399</v>
      </c>
      <c r="C255" s="2">
        <f t="shared" si="31"/>
        <v>2.7286838950598899E-4</v>
      </c>
      <c r="D255" t="s">
        <v>4622</v>
      </c>
      <c r="E255">
        <f t="shared" si="30"/>
        <v>0</v>
      </c>
      <c r="G255" t="s">
        <v>2819</v>
      </c>
      <c r="H255">
        <f t="shared" si="32"/>
        <v>27118.110776208399</v>
      </c>
      <c r="I255" s="2">
        <f t="shared" si="33"/>
        <v>2.7286838950598894E-4</v>
      </c>
      <c r="J255">
        <f t="shared" si="34"/>
        <v>306.97693819423756</v>
      </c>
      <c r="K255">
        <f t="shared" si="35"/>
        <v>107.44192836798314</v>
      </c>
      <c r="M255">
        <f t="shared" si="38"/>
        <v>249</v>
      </c>
      <c r="N255" t="s">
        <v>4631</v>
      </c>
      <c r="O255" t="str">
        <f t="shared" si="39"/>
        <v>0x9FB596B3899aC0043E7d30e4c6411360ba59353A</v>
      </c>
      <c r="P255">
        <f t="shared" si="36"/>
        <v>3.1311763346602079E+20</v>
      </c>
      <c r="R255" s="5">
        <f t="shared" si="37"/>
        <v>2.7832678530312956E-4</v>
      </c>
    </row>
    <row r="256" spans="1:18" x14ac:dyDescent="0.25">
      <c r="A256" t="s">
        <v>1913</v>
      </c>
      <c r="B256">
        <v>26770.589525550498</v>
      </c>
      <c r="C256" s="2">
        <f t="shared" si="31"/>
        <v>2.6937155431829132E-4</v>
      </c>
      <c r="D256" t="s">
        <v>4622</v>
      </c>
      <c r="E256">
        <f t="shared" si="30"/>
        <v>0</v>
      </c>
      <c r="G256" t="s">
        <v>1913</v>
      </c>
      <c r="H256">
        <f t="shared" si="32"/>
        <v>26770.589525550498</v>
      </c>
      <c r="I256" s="2">
        <f t="shared" si="33"/>
        <v>2.6937155431829127E-4</v>
      </c>
      <c r="J256">
        <f t="shared" si="34"/>
        <v>303.04299860807765</v>
      </c>
      <c r="K256">
        <f t="shared" si="35"/>
        <v>106.06504951282717</v>
      </c>
      <c r="M256">
        <f t="shared" si="38"/>
        <v>250</v>
      </c>
      <c r="N256" t="s">
        <v>4631</v>
      </c>
      <c r="O256" t="str">
        <f t="shared" si="39"/>
        <v>0x68E0384D0A5DAAF5DC4247aB0D49cF6Dce4Aa748</v>
      </c>
      <c r="P256">
        <f t="shared" si="36"/>
        <v>3.0910500026737544E+20</v>
      </c>
      <c r="R256" s="5">
        <f t="shared" si="37"/>
        <v>2.7476000023766707E-4</v>
      </c>
    </row>
    <row r="257" spans="1:18" x14ac:dyDescent="0.25">
      <c r="A257" t="s">
        <v>437</v>
      </c>
      <c r="B257">
        <v>26456.417671525502</v>
      </c>
      <c r="C257" s="2">
        <f t="shared" si="31"/>
        <v>2.6621028808763915E-4</v>
      </c>
      <c r="D257" t="s">
        <v>4622</v>
      </c>
      <c r="E257">
        <f t="shared" si="30"/>
        <v>0</v>
      </c>
      <c r="G257" t="s">
        <v>437</v>
      </c>
      <c r="H257">
        <f t="shared" si="32"/>
        <v>26456.417671525502</v>
      </c>
      <c r="I257" s="2">
        <f t="shared" si="33"/>
        <v>2.6621028808763915E-4</v>
      </c>
      <c r="J257">
        <f t="shared" si="34"/>
        <v>299.48657409859408</v>
      </c>
      <c r="K257">
        <f t="shared" si="35"/>
        <v>104.82030093450793</v>
      </c>
      <c r="M257">
        <f t="shared" si="38"/>
        <v>251</v>
      </c>
      <c r="N257" t="s">
        <v>4631</v>
      </c>
      <c r="O257" t="str">
        <f t="shared" si="39"/>
        <v>0x170B6EE0387762Acb551310e817FEbe5F98157BD</v>
      </c>
      <c r="P257">
        <f t="shared" si="36"/>
        <v>3.054774338691939E+20</v>
      </c>
      <c r="R257" s="5">
        <f t="shared" si="37"/>
        <v>2.715354967726168E-4</v>
      </c>
    </row>
    <row r="258" spans="1:18" x14ac:dyDescent="0.25">
      <c r="A258" t="s">
        <v>1189</v>
      </c>
      <c r="B258">
        <v>26428.8268617473</v>
      </c>
      <c r="C258" s="2">
        <f t="shared" si="31"/>
        <v>2.6593266329690528E-4</v>
      </c>
      <c r="D258" t="s">
        <v>4622</v>
      </c>
      <c r="E258">
        <f t="shared" si="30"/>
        <v>0</v>
      </c>
      <c r="G258" t="s">
        <v>1189</v>
      </c>
      <c r="H258">
        <f t="shared" si="32"/>
        <v>26428.8268617473</v>
      </c>
      <c r="I258" s="2">
        <f t="shared" si="33"/>
        <v>2.6593266329690522E-4</v>
      </c>
      <c r="J258">
        <f t="shared" si="34"/>
        <v>299.17424620901835</v>
      </c>
      <c r="K258">
        <f t="shared" si="35"/>
        <v>104.71098617315641</v>
      </c>
      <c r="M258">
        <f t="shared" si="38"/>
        <v>252</v>
      </c>
      <c r="N258" t="s">
        <v>4631</v>
      </c>
      <c r="O258" t="str">
        <f t="shared" si="39"/>
        <v>0x41Ba04EcBdFdC80097eB6F75796F5a0969877a28</v>
      </c>
      <c r="P258">
        <f t="shared" si="36"/>
        <v>3.0515885824515958E+20</v>
      </c>
      <c r="R258" s="5">
        <f t="shared" si="37"/>
        <v>2.7125231844014186E-4</v>
      </c>
    </row>
    <row r="259" spans="1:18" x14ac:dyDescent="0.25">
      <c r="A259" t="s">
        <v>75</v>
      </c>
      <c r="B259">
        <v>26320.698958715599</v>
      </c>
      <c r="C259" s="2">
        <f t="shared" si="31"/>
        <v>2.6484465657680565E-4</v>
      </c>
      <c r="D259" t="s">
        <v>4622</v>
      </c>
      <c r="E259">
        <f t="shared" ref="E259:E322" si="40">IF(D259="beefy",1,0)</f>
        <v>0</v>
      </c>
      <c r="G259" t="s">
        <v>75</v>
      </c>
      <c r="H259">
        <f t="shared" si="32"/>
        <v>26320.698958715599</v>
      </c>
      <c r="I259" s="2">
        <f t="shared" si="33"/>
        <v>2.6484465657680565E-4</v>
      </c>
      <c r="J259">
        <f t="shared" si="34"/>
        <v>297.95023864890635</v>
      </c>
      <c r="K259">
        <f t="shared" si="35"/>
        <v>104.28258352711721</v>
      </c>
      <c r="M259">
        <f t="shared" si="38"/>
        <v>253</v>
      </c>
      <c r="N259" t="s">
        <v>4631</v>
      </c>
      <c r="O259" t="str">
        <f t="shared" si="39"/>
        <v>0x03163159e5470CEeb5f2f910cebdb4c20a4577d0</v>
      </c>
      <c r="P259">
        <f t="shared" si="36"/>
        <v>3.0391036592250736E+20</v>
      </c>
      <c r="R259" s="5">
        <f t="shared" si="37"/>
        <v>2.701425474866732E-4</v>
      </c>
    </row>
    <row r="260" spans="1:18" x14ac:dyDescent="0.25">
      <c r="A260" t="s">
        <v>867</v>
      </c>
      <c r="B260">
        <v>26265.524704787302</v>
      </c>
      <c r="C260" s="2">
        <f t="shared" si="31"/>
        <v>2.6428948110990633E-4</v>
      </c>
      <c r="D260" t="s">
        <v>4622</v>
      </c>
      <c r="E260">
        <f t="shared" si="40"/>
        <v>0</v>
      </c>
      <c r="G260" t="s">
        <v>867</v>
      </c>
      <c r="H260">
        <f t="shared" si="32"/>
        <v>26265.524704787302</v>
      </c>
      <c r="I260" s="2">
        <f t="shared" si="33"/>
        <v>2.6428948110990633E-4</v>
      </c>
      <c r="J260">
        <f t="shared" si="34"/>
        <v>297.32566624864461</v>
      </c>
      <c r="K260">
        <f t="shared" si="35"/>
        <v>104.06398318702561</v>
      </c>
      <c r="M260">
        <f t="shared" si="38"/>
        <v>254</v>
      </c>
      <c r="N260" t="s">
        <v>4631</v>
      </c>
      <c r="O260" t="str">
        <f t="shared" si="39"/>
        <v>0x30A20b0281Df39e6337c3cbE5865E6fdCDcCe3f1</v>
      </c>
      <c r="P260">
        <f t="shared" si="36"/>
        <v>3.0327329972122026E+20</v>
      </c>
      <c r="R260" s="5">
        <f t="shared" si="37"/>
        <v>2.6957626641886244E-4</v>
      </c>
    </row>
    <row r="261" spans="1:18" x14ac:dyDescent="0.25">
      <c r="A261" t="s">
        <v>2150</v>
      </c>
      <c r="B261">
        <v>26207.2099078623</v>
      </c>
      <c r="C261" s="2">
        <f t="shared" si="31"/>
        <v>2.6370270480927799E-4</v>
      </c>
      <c r="D261" t="s">
        <v>4622</v>
      </c>
      <c r="E261">
        <f t="shared" si="40"/>
        <v>0</v>
      </c>
      <c r="G261" t="s">
        <v>2150</v>
      </c>
      <c r="H261">
        <f t="shared" si="32"/>
        <v>26207.2099078623</v>
      </c>
      <c r="I261" s="2">
        <f t="shared" si="33"/>
        <v>2.6370270480927793E-4</v>
      </c>
      <c r="J261">
        <f t="shared" si="34"/>
        <v>296.66554291043769</v>
      </c>
      <c r="K261">
        <f t="shared" si="35"/>
        <v>103.83294001865319</v>
      </c>
      <c r="M261">
        <f t="shared" si="38"/>
        <v>255</v>
      </c>
      <c r="N261" t="s">
        <v>4631</v>
      </c>
      <c r="O261" t="str">
        <f t="shared" si="39"/>
        <v>0x7704eCcd0B7656e7039260B78dba9d2CB97C85aD</v>
      </c>
      <c r="P261">
        <f t="shared" si="36"/>
        <v>3.0259997142929415E+20</v>
      </c>
      <c r="R261" s="5">
        <f t="shared" si="37"/>
        <v>2.6897775238159479E-4</v>
      </c>
    </row>
    <row r="262" spans="1:18" x14ac:dyDescent="0.25">
      <c r="A262" t="s">
        <v>3557</v>
      </c>
      <c r="B262">
        <v>26165.4985079533</v>
      </c>
      <c r="C262" s="2">
        <f t="shared" si="31"/>
        <v>2.6328299553781965E-4</v>
      </c>
      <c r="D262" t="s">
        <v>4622</v>
      </c>
      <c r="E262">
        <f t="shared" si="40"/>
        <v>0</v>
      </c>
      <c r="G262" t="s">
        <v>3557</v>
      </c>
      <c r="H262">
        <f t="shared" si="32"/>
        <v>26165.4985079533</v>
      </c>
      <c r="I262" s="2">
        <f t="shared" si="33"/>
        <v>2.632829955378196E-4</v>
      </c>
      <c r="J262">
        <f t="shared" si="34"/>
        <v>296.19336998004707</v>
      </c>
      <c r="K262">
        <f t="shared" si="35"/>
        <v>103.66767949301646</v>
      </c>
      <c r="M262">
        <f t="shared" si="38"/>
        <v>256</v>
      </c>
      <c r="N262" t="s">
        <v>4631</v>
      </c>
      <c r="O262" t="str">
        <f t="shared" si="39"/>
        <v>0xEC9Ebe950cAd79fDE4139714283145137cE24AAD</v>
      </c>
      <c r="P262">
        <f t="shared" si="36"/>
        <v>3.0211835326142677E+20</v>
      </c>
      <c r="R262" s="5">
        <f t="shared" si="37"/>
        <v>2.6854964734349048E-4</v>
      </c>
    </row>
    <row r="263" spans="1:18" x14ac:dyDescent="0.25">
      <c r="A263" t="s">
        <v>3958</v>
      </c>
      <c r="B263">
        <v>25504.243814264599</v>
      </c>
      <c r="C263" s="2">
        <f t="shared" ref="C263:C326" si="41">B263/B$4</f>
        <v>2.5662930550722892E-4</v>
      </c>
      <c r="D263" t="s">
        <v>4622</v>
      </c>
      <c r="E263">
        <f t="shared" si="40"/>
        <v>0</v>
      </c>
      <c r="G263" t="s">
        <v>3958</v>
      </c>
      <c r="H263">
        <f t="shared" ref="H263:H326" si="42">SUMIF($A$7:$A$4665,G263,$B$7:$B$4665)</f>
        <v>25504.243814264599</v>
      </c>
      <c r="I263" s="2">
        <f t="shared" ref="I263:I326" si="43">H263/H$4</f>
        <v>2.5662930550722892E-4</v>
      </c>
      <c r="J263">
        <f t="shared" si="34"/>
        <v>288.70796869563253</v>
      </c>
      <c r="K263">
        <f t="shared" si="35"/>
        <v>101.04778904347138</v>
      </c>
      <c r="M263">
        <f t="shared" si="38"/>
        <v>257</v>
      </c>
      <c r="N263" t="s">
        <v>4631</v>
      </c>
      <c r="O263" t="str">
        <f t="shared" si="39"/>
        <v>0xbA9B8E4355bD706e88BE4CfD856f8088aA6dDc72</v>
      </c>
      <c r="P263">
        <f t="shared" si="36"/>
        <v>2.944832157507505E+20</v>
      </c>
      <c r="R263" s="5">
        <f t="shared" si="37"/>
        <v>2.6176285844511156E-4</v>
      </c>
    </row>
    <row r="264" spans="1:18" x14ac:dyDescent="0.25">
      <c r="A264" t="s">
        <v>1789</v>
      </c>
      <c r="B264">
        <v>25496.182358394501</v>
      </c>
      <c r="C264" s="2">
        <f t="shared" si="41"/>
        <v>2.5654818936685688E-4</v>
      </c>
      <c r="D264" t="s">
        <v>4622</v>
      </c>
      <c r="E264">
        <f t="shared" si="40"/>
        <v>0</v>
      </c>
      <c r="G264" t="s">
        <v>1789</v>
      </c>
      <c r="H264">
        <f t="shared" si="42"/>
        <v>25496.182358394501</v>
      </c>
      <c r="I264" s="2">
        <f t="shared" si="43"/>
        <v>2.5654818936685688E-4</v>
      </c>
      <c r="J264">
        <f t="shared" ref="J264:J327" si="44">I264*K$3</f>
        <v>288.61671303771402</v>
      </c>
      <c r="K264">
        <f t="shared" ref="K264:K327" si="45">J264*$M$1</f>
        <v>101.01584956319991</v>
      </c>
      <c r="M264">
        <f t="shared" si="38"/>
        <v>258</v>
      </c>
      <c r="N264" t="s">
        <v>4631</v>
      </c>
      <c r="O264" t="str">
        <f t="shared" si="39"/>
        <v>0x62c0c8A0456a977aA007326bb9d8cC1e9D3CC082</v>
      </c>
      <c r="P264">
        <f t="shared" ref="P264:P327" si="46">R264*$K$3*10^18</f>
        <v>2.9439013463587616E+20</v>
      </c>
      <c r="R264" s="5">
        <f t="shared" ref="R264:R327" si="47">I264/R$4</f>
        <v>2.6168011967633436E-4</v>
      </c>
    </row>
    <row r="265" spans="1:18" x14ac:dyDescent="0.25">
      <c r="A265" t="s">
        <v>2350</v>
      </c>
      <c r="B265">
        <v>25427.629665365599</v>
      </c>
      <c r="C265" s="2">
        <f t="shared" si="41"/>
        <v>2.5585839710597763E-4</v>
      </c>
      <c r="D265" t="s">
        <v>4622</v>
      </c>
      <c r="E265">
        <f t="shared" si="40"/>
        <v>0</v>
      </c>
      <c r="G265" t="s">
        <v>2350</v>
      </c>
      <c r="H265">
        <f t="shared" si="42"/>
        <v>25427.629665365599</v>
      </c>
      <c r="I265" s="2">
        <f t="shared" si="43"/>
        <v>2.5585839710597763E-4</v>
      </c>
      <c r="J265">
        <f t="shared" si="44"/>
        <v>287.84069674422483</v>
      </c>
      <c r="K265">
        <f t="shared" si="45"/>
        <v>100.74424386047869</v>
      </c>
      <c r="M265">
        <f t="shared" ref="M265:M328" si="48">M264+1</f>
        <v>259</v>
      </c>
      <c r="N265" t="s">
        <v>4631</v>
      </c>
      <c r="O265" t="str">
        <f t="shared" ref="O265:O328" si="49">G265</f>
        <v>0x82F78100A51202052756e48A5a03Ee582fb3B8AC</v>
      </c>
      <c r="P265">
        <f t="shared" si="46"/>
        <v>2.9359859509294586E+20</v>
      </c>
      <c r="R265" s="5">
        <f t="shared" si="47"/>
        <v>2.6097652897150744E-4</v>
      </c>
    </row>
    <row r="266" spans="1:18" x14ac:dyDescent="0.25">
      <c r="A266" t="s">
        <v>3601</v>
      </c>
      <c r="B266">
        <v>25271.802313771201</v>
      </c>
      <c r="C266" s="2">
        <f t="shared" si="41"/>
        <v>2.5429042805306517E-4</v>
      </c>
      <c r="D266" t="s">
        <v>4622</v>
      </c>
      <c r="E266">
        <f t="shared" si="40"/>
        <v>0</v>
      </c>
      <c r="G266" t="s">
        <v>3601</v>
      </c>
      <c r="H266">
        <f t="shared" si="42"/>
        <v>25271.802313771201</v>
      </c>
      <c r="I266" s="2">
        <f t="shared" si="43"/>
        <v>2.5429042805306511E-4</v>
      </c>
      <c r="J266">
        <f t="shared" si="44"/>
        <v>286.07673155969826</v>
      </c>
      <c r="K266">
        <f t="shared" si="45"/>
        <v>100.12685604589439</v>
      </c>
      <c r="M266">
        <f t="shared" si="48"/>
        <v>260</v>
      </c>
      <c r="N266" t="s">
        <v>4631</v>
      </c>
      <c r="O266" t="str">
        <f t="shared" si="49"/>
        <v>0xF122a1aC569a36a5Cf6d0F828A22254c8A9afF84</v>
      </c>
      <c r="P266">
        <f t="shared" si="46"/>
        <v>2.9179934395914922E+20</v>
      </c>
      <c r="R266" s="5">
        <f t="shared" si="47"/>
        <v>2.5937719463035484E-4</v>
      </c>
    </row>
    <row r="267" spans="1:18" x14ac:dyDescent="0.25">
      <c r="A267" t="s">
        <v>1215</v>
      </c>
      <c r="B267">
        <v>25136.997401213001</v>
      </c>
      <c r="C267" s="2">
        <f t="shared" si="41"/>
        <v>2.5293399140116082E-4</v>
      </c>
      <c r="D267" t="s">
        <v>4622</v>
      </c>
      <c r="E267">
        <f t="shared" si="40"/>
        <v>0</v>
      </c>
      <c r="G267" t="s">
        <v>1215</v>
      </c>
      <c r="H267">
        <f t="shared" si="42"/>
        <v>25136.997401213001</v>
      </c>
      <c r="I267" s="2">
        <f t="shared" si="43"/>
        <v>2.5293399140116076E-4</v>
      </c>
      <c r="J267">
        <f t="shared" si="44"/>
        <v>284.55074032630586</v>
      </c>
      <c r="K267">
        <f t="shared" si="45"/>
        <v>99.592759114207041</v>
      </c>
      <c r="M267">
        <f t="shared" si="48"/>
        <v>261</v>
      </c>
      <c r="N267" t="s">
        <v>4631</v>
      </c>
      <c r="O267" t="str">
        <f t="shared" si="49"/>
        <v>0x4334703B0B74E2045926f82F4158A103fCE1Df4f</v>
      </c>
      <c r="P267">
        <f t="shared" si="46"/>
        <v>2.9024282715205475E+20</v>
      </c>
      <c r="R267" s="5">
        <f t="shared" si="47"/>
        <v>2.5799362413515977E-4</v>
      </c>
    </row>
    <row r="268" spans="1:18" x14ac:dyDescent="0.25">
      <c r="A268" t="s">
        <v>802</v>
      </c>
      <c r="B268">
        <v>25015.8525634998</v>
      </c>
      <c r="C268" s="2">
        <f t="shared" si="41"/>
        <v>2.5171500542398251E-4</v>
      </c>
      <c r="D268" t="s">
        <v>4622</v>
      </c>
      <c r="E268">
        <f t="shared" si="40"/>
        <v>0</v>
      </c>
      <c r="G268" t="s">
        <v>802</v>
      </c>
      <c r="H268">
        <f t="shared" si="42"/>
        <v>25015.8525634998</v>
      </c>
      <c r="I268" s="2">
        <f t="shared" si="43"/>
        <v>2.5171500542398251E-4</v>
      </c>
      <c r="J268">
        <f t="shared" si="44"/>
        <v>283.17938110198031</v>
      </c>
      <c r="K268">
        <f t="shared" si="45"/>
        <v>99.112783385693106</v>
      </c>
      <c r="M268">
        <f t="shared" si="48"/>
        <v>262</v>
      </c>
      <c r="N268" t="s">
        <v>4631</v>
      </c>
      <c r="O268" t="str">
        <f t="shared" si="49"/>
        <v>0x2a4A4C9Bf2F2913C1e89490b3b815058c03A95aD</v>
      </c>
      <c r="P268">
        <f t="shared" si="46"/>
        <v>2.8884403557677063E+20</v>
      </c>
      <c r="R268" s="5">
        <f t="shared" si="47"/>
        <v>2.5675025384601835E-4</v>
      </c>
    </row>
    <row r="269" spans="1:18" x14ac:dyDescent="0.25">
      <c r="A269" t="s">
        <v>3139</v>
      </c>
      <c r="B269">
        <v>25011.151632360699</v>
      </c>
      <c r="C269" s="2">
        <f t="shared" si="41"/>
        <v>2.5166770362188831E-4</v>
      </c>
      <c r="D269" t="s">
        <v>4622</v>
      </c>
      <c r="E269">
        <f t="shared" si="40"/>
        <v>0</v>
      </c>
      <c r="G269" t="s">
        <v>3139</v>
      </c>
      <c r="H269">
        <f t="shared" si="42"/>
        <v>25011.151632360699</v>
      </c>
      <c r="I269" s="2">
        <f t="shared" si="43"/>
        <v>2.5166770362188825E-4</v>
      </c>
      <c r="J269">
        <f t="shared" si="44"/>
        <v>283.12616657462428</v>
      </c>
      <c r="K269">
        <f t="shared" si="45"/>
        <v>99.094158301118497</v>
      </c>
      <c r="M269">
        <f t="shared" si="48"/>
        <v>263</v>
      </c>
      <c r="N269" t="s">
        <v>4631</v>
      </c>
      <c r="O269" t="str">
        <f t="shared" si="49"/>
        <v>0xBEc08A5b7259564022b15A22f514Aa00Eb955127</v>
      </c>
      <c r="P269">
        <f t="shared" si="46"/>
        <v>2.8878975655838656E+20</v>
      </c>
      <c r="R269" s="5">
        <f t="shared" si="47"/>
        <v>2.5670200582967695E-4</v>
      </c>
    </row>
    <row r="270" spans="1:18" x14ac:dyDescent="0.25">
      <c r="A270" t="s">
        <v>2699</v>
      </c>
      <c r="B270">
        <v>24515.947541661601</v>
      </c>
      <c r="C270" s="2">
        <f t="shared" si="41"/>
        <v>2.4668485124618405E-4</v>
      </c>
      <c r="D270" t="s">
        <v>4622</v>
      </c>
      <c r="E270">
        <f t="shared" si="40"/>
        <v>0</v>
      </c>
      <c r="G270" t="s">
        <v>2699</v>
      </c>
      <c r="H270">
        <f t="shared" si="42"/>
        <v>24515.947541661601</v>
      </c>
      <c r="I270" s="2">
        <f t="shared" si="43"/>
        <v>2.4668485124618405E-4</v>
      </c>
      <c r="J270">
        <f t="shared" si="44"/>
        <v>277.52045765195709</v>
      </c>
      <c r="K270">
        <f t="shared" si="45"/>
        <v>97.132160178184975</v>
      </c>
      <c r="M270">
        <f t="shared" si="48"/>
        <v>264</v>
      </c>
      <c r="N270" t="s">
        <v>4631</v>
      </c>
      <c r="O270" t="str">
        <f t="shared" si="49"/>
        <v>0x96BEA8b38a8D558d598770A6babBfc78015823e3</v>
      </c>
      <c r="P270">
        <f t="shared" si="46"/>
        <v>2.8307191233826377E+20</v>
      </c>
      <c r="R270" s="5">
        <f t="shared" si="47"/>
        <v>2.5161947763401222E-4</v>
      </c>
    </row>
    <row r="271" spans="1:18" x14ac:dyDescent="0.25">
      <c r="A271" t="s">
        <v>1248</v>
      </c>
      <c r="B271">
        <v>24094.026446251901</v>
      </c>
      <c r="C271" s="2">
        <f t="shared" si="41"/>
        <v>2.4243938847213074E-4</v>
      </c>
      <c r="D271" t="s">
        <v>4622</v>
      </c>
      <c r="E271">
        <f t="shared" si="40"/>
        <v>0</v>
      </c>
      <c r="G271" t="s">
        <v>1248</v>
      </c>
      <c r="H271">
        <f t="shared" si="42"/>
        <v>24094.026446251901</v>
      </c>
      <c r="I271" s="2">
        <f t="shared" si="43"/>
        <v>2.4243938847213071E-4</v>
      </c>
      <c r="J271">
        <f t="shared" si="44"/>
        <v>272.74431203114705</v>
      </c>
      <c r="K271">
        <f t="shared" si="45"/>
        <v>95.460509210901463</v>
      </c>
      <c r="M271">
        <f t="shared" si="48"/>
        <v>265</v>
      </c>
      <c r="N271" t="s">
        <v>4631</v>
      </c>
      <c r="O271" t="str">
        <f t="shared" si="49"/>
        <v>0x44a03946C8e690c6Ecdb254B3744690A42E1ED17</v>
      </c>
      <c r="P271">
        <f t="shared" si="46"/>
        <v>2.7820022581134013E+20</v>
      </c>
      <c r="R271" s="5">
        <f t="shared" si="47"/>
        <v>2.4728908961008014E-4</v>
      </c>
    </row>
    <row r="272" spans="1:18" x14ac:dyDescent="0.25">
      <c r="A272" t="s">
        <v>3241</v>
      </c>
      <c r="B272">
        <v>23699.698541662801</v>
      </c>
      <c r="C272" s="2">
        <f t="shared" si="41"/>
        <v>2.3847157444738314E-4</v>
      </c>
      <c r="D272" t="s">
        <v>4622</v>
      </c>
      <c r="E272">
        <f t="shared" si="40"/>
        <v>0</v>
      </c>
      <c r="G272" t="s">
        <v>3241</v>
      </c>
      <c r="H272">
        <f t="shared" si="42"/>
        <v>23699.698541662801</v>
      </c>
      <c r="I272" s="2">
        <f t="shared" si="43"/>
        <v>2.3847157444738311E-4</v>
      </c>
      <c r="J272">
        <f t="shared" si="44"/>
        <v>268.28052125330601</v>
      </c>
      <c r="K272">
        <f t="shared" si="45"/>
        <v>93.898182438657102</v>
      </c>
      <c r="M272">
        <f t="shared" si="48"/>
        <v>266</v>
      </c>
      <c r="N272" t="s">
        <v>4631</v>
      </c>
      <c r="O272" t="str">
        <f t="shared" si="49"/>
        <v>0xC70B844673BbD777C9E1CffA45401A267b16C065</v>
      </c>
      <c r="P272">
        <f t="shared" si="46"/>
        <v>2.7364714240101351E+20</v>
      </c>
      <c r="R272" s="5">
        <f t="shared" si="47"/>
        <v>2.4324190435645647E-4</v>
      </c>
    </row>
    <row r="273" spans="1:18" x14ac:dyDescent="0.25">
      <c r="A273" t="s">
        <v>200</v>
      </c>
      <c r="B273">
        <v>23673.401239624101</v>
      </c>
      <c r="C273" s="2">
        <f t="shared" si="41"/>
        <v>2.3820696521575672E-4</v>
      </c>
      <c r="D273" t="s">
        <v>4622</v>
      </c>
      <c r="E273">
        <f t="shared" si="40"/>
        <v>0</v>
      </c>
      <c r="G273" t="s">
        <v>200</v>
      </c>
      <c r="H273">
        <f t="shared" si="42"/>
        <v>23673.401239624101</v>
      </c>
      <c r="I273" s="2">
        <f t="shared" si="43"/>
        <v>2.3820696521575669E-4</v>
      </c>
      <c r="J273">
        <f t="shared" si="44"/>
        <v>267.98283586772629</v>
      </c>
      <c r="K273">
        <f t="shared" si="45"/>
        <v>93.7939925537042</v>
      </c>
      <c r="M273">
        <f t="shared" si="48"/>
        <v>267</v>
      </c>
      <c r="N273" t="s">
        <v>4631</v>
      </c>
      <c r="O273" t="str">
        <f t="shared" si="49"/>
        <v>0x0Bd27FAc898a59680b9dc92bB7378Df610825E8D</v>
      </c>
      <c r="P273">
        <f t="shared" si="46"/>
        <v>2.7334350218621937E+20</v>
      </c>
      <c r="R273" s="5">
        <f t="shared" si="47"/>
        <v>2.4297200194330613E-4</v>
      </c>
    </row>
    <row r="274" spans="1:18" x14ac:dyDescent="0.25">
      <c r="A274" t="s">
        <v>1543</v>
      </c>
      <c r="B274">
        <v>23594.090580088399</v>
      </c>
      <c r="C274" s="2">
        <f t="shared" si="41"/>
        <v>2.3740892393195345E-4</v>
      </c>
      <c r="D274" t="s">
        <v>4622</v>
      </c>
      <c r="E274">
        <f t="shared" si="40"/>
        <v>0</v>
      </c>
      <c r="G274" t="s">
        <v>1543</v>
      </c>
      <c r="H274">
        <f t="shared" si="42"/>
        <v>23594.090580088399</v>
      </c>
      <c r="I274" s="2">
        <f t="shared" si="43"/>
        <v>2.3740892393195339E-4</v>
      </c>
      <c r="J274">
        <f t="shared" si="44"/>
        <v>267.08503942344754</v>
      </c>
      <c r="K274">
        <f t="shared" si="45"/>
        <v>93.479763798206633</v>
      </c>
      <c r="M274">
        <f t="shared" si="48"/>
        <v>268</v>
      </c>
      <c r="N274" t="s">
        <v>4631</v>
      </c>
      <c r="O274" t="str">
        <f t="shared" si="49"/>
        <v>0x55040a56478afA87B6e416fBf87438ff55E292e4</v>
      </c>
      <c r="P274">
        <f t="shared" si="46"/>
        <v>2.7242774643068803E+20</v>
      </c>
      <c r="R274" s="5">
        <f t="shared" si="47"/>
        <v>2.4215799682727828E-4</v>
      </c>
    </row>
    <row r="275" spans="1:18" x14ac:dyDescent="0.25">
      <c r="A275" t="s">
        <v>2282</v>
      </c>
      <c r="B275">
        <v>23378.474980159401</v>
      </c>
      <c r="C275" s="2">
        <f t="shared" si="41"/>
        <v>2.3523935238655615E-4</v>
      </c>
      <c r="D275" t="s">
        <v>4622</v>
      </c>
      <c r="E275">
        <f t="shared" si="40"/>
        <v>0</v>
      </c>
      <c r="G275" t="s">
        <v>2282</v>
      </c>
      <c r="H275">
        <f t="shared" si="42"/>
        <v>23378.474980159401</v>
      </c>
      <c r="I275" s="2">
        <f t="shared" si="43"/>
        <v>2.3523935238655609E-4</v>
      </c>
      <c r="J275">
        <f t="shared" si="44"/>
        <v>264.64427143487563</v>
      </c>
      <c r="K275">
        <f t="shared" si="45"/>
        <v>92.625495002206463</v>
      </c>
      <c r="M275">
        <f t="shared" si="48"/>
        <v>269</v>
      </c>
      <c r="N275" t="s">
        <v>4631</v>
      </c>
      <c r="O275" t="str">
        <f t="shared" si="49"/>
        <v>0x7cA9a0140EE27ed4dF141DEab53088a69CCC4Cf8</v>
      </c>
      <c r="P275">
        <f t="shared" si="46"/>
        <v>2.6993815388697163E+20</v>
      </c>
      <c r="R275" s="5">
        <f t="shared" si="47"/>
        <v>2.3994502567730813E-4</v>
      </c>
    </row>
    <row r="276" spans="1:18" x14ac:dyDescent="0.25">
      <c r="A276" t="s">
        <v>2237</v>
      </c>
      <c r="B276">
        <v>23347.325375194501</v>
      </c>
      <c r="C276" s="2">
        <f t="shared" si="41"/>
        <v>2.3492591821665162E-4</v>
      </c>
      <c r="D276" t="s">
        <v>4622</v>
      </c>
      <c r="E276">
        <f t="shared" si="40"/>
        <v>0</v>
      </c>
      <c r="G276" t="s">
        <v>2237</v>
      </c>
      <c r="H276">
        <f t="shared" si="42"/>
        <v>23347.325375194501</v>
      </c>
      <c r="I276" s="2">
        <f t="shared" si="43"/>
        <v>2.3492591821665159E-4</v>
      </c>
      <c r="J276">
        <f t="shared" si="44"/>
        <v>264.29165799373305</v>
      </c>
      <c r="K276">
        <f t="shared" si="45"/>
        <v>92.502080297806557</v>
      </c>
      <c r="M276">
        <f t="shared" si="48"/>
        <v>270</v>
      </c>
      <c r="N276" t="s">
        <v>4631</v>
      </c>
      <c r="O276" t="str">
        <f t="shared" si="49"/>
        <v>0x7DA2323ed062b7f0ed7BD387D11ab8adEAa0CA30</v>
      </c>
      <c r="P276">
        <f t="shared" si="46"/>
        <v>2.6957848684856692E+20</v>
      </c>
      <c r="R276" s="5">
        <f t="shared" si="47"/>
        <v>2.396253216431706E-4</v>
      </c>
    </row>
    <row r="277" spans="1:18" x14ac:dyDescent="0.25">
      <c r="A277" t="s">
        <v>3188</v>
      </c>
      <c r="B277">
        <v>23336.422903987401</v>
      </c>
      <c r="C277" s="2">
        <f t="shared" si="41"/>
        <v>2.3481621515568003E-4</v>
      </c>
      <c r="D277" t="s">
        <v>4622</v>
      </c>
      <c r="E277">
        <f t="shared" si="40"/>
        <v>0</v>
      </c>
      <c r="G277" t="s">
        <v>3188</v>
      </c>
      <c r="H277">
        <f t="shared" si="42"/>
        <v>23336.422903987401</v>
      </c>
      <c r="I277" s="2">
        <f t="shared" si="43"/>
        <v>2.3481621515567997E-4</v>
      </c>
      <c r="J277">
        <f t="shared" si="44"/>
        <v>264.16824205013995</v>
      </c>
      <c r="K277">
        <f t="shared" si="45"/>
        <v>92.458884717548983</v>
      </c>
      <c r="M277">
        <f t="shared" si="48"/>
        <v>271</v>
      </c>
      <c r="N277" t="s">
        <v>4631</v>
      </c>
      <c r="O277" t="str">
        <f t="shared" si="49"/>
        <v>0xC118AaD878CD75907CF14945326dfdA1a70835Af</v>
      </c>
      <c r="P277">
        <f t="shared" si="46"/>
        <v>2.6945260212114358E+20</v>
      </c>
      <c r="R277" s="5">
        <f t="shared" si="47"/>
        <v>2.3951342410768317E-4</v>
      </c>
    </row>
    <row r="278" spans="1:18" x14ac:dyDescent="0.25">
      <c r="A278" t="s">
        <v>1717</v>
      </c>
      <c r="B278">
        <v>23246.252624549001</v>
      </c>
      <c r="C278" s="2">
        <f t="shared" si="41"/>
        <v>2.339089019901461E-4</v>
      </c>
      <c r="D278" t="s">
        <v>4622</v>
      </c>
      <c r="E278">
        <f t="shared" si="40"/>
        <v>0</v>
      </c>
      <c r="G278" t="s">
        <v>1717</v>
      </c>
      <c r="H278">
        <f t="shared" si="42"/>
        <v>23246.252624549001</v>
      </c>
      <c r="I278" s="2">
        <f t="shared" si="43"/>
        <v>2.3390890199014605E-4</v>
      </c>
      <c r="J278">
        <f t="shared" si="44"/>
        <v>263.14751473891431</v>
      </c>
      <c r="K278">
        <f t="shared" si="45"/>
        <v>92.101630158619997</v>
      </c>
      <c r="M278">
        <f t="shared" si="48"/>
        <v>272</v>
      </c>
      <c r="N278" t="s">
        <v>4631</v>
      </c>
      <c r="O278" t="str">
        <f t="shared" si="49"/>
        <v>0x5c0c8D1cF51AC8E8D970051ac69dbDb1315B6036</v>
      </c>
      <c r="P278">
        <f t="shared" si="46"/>
        <v>2.6841145641819537E+20</v>
      </c>
      <c r="R278" s="5">
        <f t="shared" si="47"/>
        <v>2.3858796126061813E-4</v>
      </c>
    </row>
    <row r="279" spans="1:18" x14ac:dyDescent="0.25">
      <c r="A279" t="s">
        <v>1901</v>
      </c>
      <c r="B279">
        <v>23165.252097434801</v>
      </c>
      <c r="C279" s="2">
        <f t="shared" si="41"/>
        <v>2.3309385688744007E-4</v>
      </c>
      <c r="D279" t="s">
        <v>4622</v>
      </c>
      <c r="E279">
        <f t="shared" si="40"/>
        <v>0</v>
      </c>
      <c r="G279" t="s">
        <v>1901</v>
      </c>
      <c r="H279">
        <f t="shared" si="42"/>
        <v>23165.252097434801</v>
      </c>
      <c r="I279" s="2">
        <f t="shared" si="43"/>
        <v>2.3309385688744004E-4</v>
      </c>
      <c r="J279">
        <f t="shared" si="44"/>
        <v>262.23058899837002</v>
      </c>
      <c r="K279">
        <f t="shared" si="45"/>
        <v>91.780706149429506</v>
      </c>
      <c r="M279">
        <f t="shared" si="48"/>
        <v>273</v>
      </c>
      <c r="N279" t="s">
        <v>4631</v>
      </c>
      <c r="O279" t="str">
        <f t="shared" si="49"/>
        <v>0x681c48227361707ae8074699ccb5804966dcB1A2</v>
      </c>
      <c r="P279">
        <f t="shared" si="46"/>
        <v>2.6747618870840535E+20</v>
      </c>
      <c r="R279" s="5">
        <f t="shared" si="47"/>
        <v>2.3775661218524918E-4</v>
      </c>
    </row>
    <row r="280" spans="1:18" x14ac:dyDescent="0.25">
      <c r="A280" t="s">
        <v>4121</v>
      </c>
      <c r="B280">
        <v>22861.224222272998</v>
      </c>
      <c r="C280" s="2">
        <f t="shared" si="41"/>
        <v>2.3003466160112566E-4</v>
      </c>
      <c r="D280" t="s">
        <v>4622</v>
      </c>
      <c r="E280">
        <f t="shared" si="40"/>
        <v>0</v>
      </c>
      <c r="G280" t="s">
        <v>4121</v>
      </c>
      <c r="H280">
        <f t="shared" si="42"/>
        <v>22861.224222272998</v>
      </c>
      <c r="I280" s="2">
        <f t="shared" si="43"/>
        <v>2.3003466160112564E-4</v>
      </c>
      <c r="J280">
        <f t="shared" si="44"/>
        <v>258.78899430126631</v>
      </c>
      <c r="K280">
        <f t="shared" si="45"/>
        <v>90.576148005443201</v>
      </c>
      <c r="M280">
        <f t="shared" si="48"/>
        <v>274</v>
      </c>
      <c r="N280" t="s">
        <v>4631</v>
      </c>
      <c r="O280" t="str">
        <f t="shared" si="49"/>
        <v>0xcF1Cf25e5CD7aEA5f86D8400d600411BE1d85D90</v>
      </c>
      <c r="P280">
        <f t="shared" si="46"/>
        <v>2.6396574915146226E+20</v>
      </c>
      <c r="R280" s="5">
        <f t="shared" si="47"/>
        <v>2.3463622146796645E-4</v>
      </c>
    </row>
    <row r="281" spans="1:18" x14ac:dyDescent="0.25">
      <c r="A281" t="s">
        <v>3998</v>
      </c>
      <c r="B281">
        <v>22837.424513841299</v>
      </c>
      <c r="C281" s="2">
        <f t="shared" si="41"/>
        <v>2.2979518370518876E-4</v>
      </c>
      <c r="D281" t="s">
        <v>4622</v>
      </c>
      <c r="E281">
        <f t="shared" si="40"/>
        <v>0</v>
      </c>
      <c r="G281" t="s">
        <v>3998</v>
      </c>
      <c r="H281">
        <f t="shared" si="42"/>
        <v>22837.424513841299</v>
      </c>
      <c r="I281" s="2">
        <f t="shared" si="43"/>
        <v>2.2979518370518873E-4</v>
      </c>
      <c r="J281">
        <f t="shared" si="44"/>
        <v>258.51958166833731</v>
      </c>
      <c r="K281">
        <f t="shared" si="45"/>
        <v>90.481853583918053</v>
      </c>
      <c r="M281">
        <f t="shared" si="48"/>
        <v>275</v>
      </c>
      <c r="N281" t="s">
        <v>4631</v>
      </c>
      <c r="O281" t="str">
        <f t="shared" si="49"/>
        <v>0xbef1a08EA6c94D6aEe3DE57424495e19E586aa62</v>
      </c>
      <c r="P281">
        <f t="shared" si="46"/>
        <v>2.636909472508869E+20</v>
      </c>
      <c r="R281" s="5">
        <f t="shared" si="47"/>
        <v>2.3439195311189946E-4</v>
      </c>
    </row>
    <row r="282" spans="1:18" x14ac:dyDescent="0.25">
      <c r="A282" t="s">
        <v>3841</v>
      </c>
      <c r="B282">
        <v>22733.6872737782</v>
      </c>
      <c r="C282" s="2">
        <f t="shared" si="41"/>
        <v>2.2875135680067415E-4</v>
      </c>
      <c r="D282" t="s">
        <v>4622</v>
      </c>
      <c r="E282">
        <f t="shared" si="40"/>
        <v>0</v>
      </c>
      <c r="G282" t="s">
        <v>3841</v>
      </c>
      <c r="H282">
        <f t="shared" si="42"/>
        <v>22733.6872737782</v>
      </c>
      <c r="I282" s="2">
        <f t="shared" si="43"/>
        <v>2.2875135680067412E-4</v>
      </c>
      <c r="J282">
        <f t="shared" si="44"/>
        <v>257.34527640075839</v>
      </c>
      <c r="K282">
        <f t="shared" si="45"/>
        <v>90.070846740265438</v>
      </c>
      <c r="M282">
        <f t="shared" si="48"/>
        <v>276</v>
      </c>
      <c r="N282" t="s">
        <v>4631</v>
      </c>
      <c r="O282" t="str">
        <f t="shared" si="49"/>
        <v>0xaE18B01beca7CF2A29159a7Bf1f544063366eb05</v>
      </c>
      <c r="P282">
        <f t="shared" si="46"/>
        <v>2.6249315145386731E+20</v>
      </c>
      <c r="R282" s="5">
        <f t="shared" si="47"/>
        <v>2.3332724573677094E-4</v>
      </c>
    </row>
    <row r="283" spans="1:18" x14ac:dyDescent="0.25">
      <c r="A283" t="s">
        <v>2369</v>
      </c>
      <c r="B283">
        <v>22434.665818899601</v>
      </c>
      <c r="C283" s="2">
        <f t="shared" si="41"/>
        <v>2.2574253721534943E-4</v>
      </c>
      <c r="D283" t="s">
        <v>4622</v>
      </c>
      <c r="E283">
        <f t="shared" si="40"/>
        <v>0</v>
      </c>
      <c r="G283" t="s">
        <v>2369</v>
      </c>
      <c r="H283">
        <f t="shared" si="42"/>
        <v>22434.665818899601</v>
      </c>
      <c r="I283" s="2">
        <f t="shared" si="43"/>
        <v>2.257425372153494E-4</v>
      </c>
      <c r="J283">
        <f t="shared" si="44"/>
        <v>253.96035436726808</v>
      </c>
      <c r="K283">
        <f t="shared" si="45"/>
        <v>88.886124028543819</v>
      </c>
      <c r="M283">
        <f t="shared" si="48"/>
        <v>277</v>
      </c>
      <c r="N283" t="s">
        <v>4631</v>
      </c>
      <c r="O283" t="str">
        <f t="shared" si="49"/>
        <v>0x83cf51a12258848540E862D1ab8b2FE05518F716</v>
      </c>
      <c r="P283">
        <f t="shared" si="46"/>
        <v>2.5904051822731906E+20</v>
      </c>
      <c r="R283" s="5">
        <f t="shared" si="47"/>
        <v>2.302582384242836E-4</v>
      </c>
    </row>
    <row r="284" spans="1:18" x14ac:dyDescent="0.25">
      <c r="A284" t="s">
        <v>2610</v>
      </c>
      <c r="B284">
        <v>22271.807071836301</v>
      </c>
      <c r="C284" s="2">
        <f t="shared" si="41"/>
        <v>2.2410381671616507E-4</v>
      </c>
      <c r="D284" t="s">
        <v>4622</v>
      </c>
      <c r="E284">
        <f t="shared" si="40"/>
        <v>0</v>
      </c>
      <c r="G284" t="s">
        <v>2610</v>
      </c>
      <c r="H284">
        <f t="shared" si="42"/>
        <v>22271.807071836301</v>
      </c>
      <c r="I284" s="2">
        <f t="shared" si="43"/>
        <v>2.2410381671616501E-4</v>
      </c>
      <c r="J284">
        <f t="shared" si="44"/>
        <v>252.11679380568563</v>
      </c>
      <c r="K284">
        <f t="shared" si="45"/>
        <v>88.240877831989962</v>
      </c>
      <c r="M284">
        <f t="shared" si="48"/>
        <v>278</v>
      </c>
      <c r="N284" t="s">
        <v>4631</v>
      </c>
      <c r="O284" t="str">
        <f t="shared" si="49"/>
        <v>0x9172DE1B109431724d3f3b34C26D3F8c8cFD315b</v>
      </c>
      <c r="P284">
        <f t="shared" si="46"/>
        <v>2.5716007950905698E+20</v>
      </c>
      <c r="R284" s="5">
        <f t="shared" si="47"/>
        <v>2.2858673734138399E-4</v>
      </c>
    </row>
    <row r="285" spans="1:18" x14ac:dyDescent="0.25">
      <c r="A285" t="s">
        <v>967</v>
      </c>
      <c r="B285">
        <v>22141.779314232699</v>
      </c>
      <c r="C285" s="2">
        <f t="shared" si="41"/>
        <v>2.227954488471357E-4</v>
      </c>
      <c r="D285" t="s">
        <v>4622</v>
      </c>
      <c r="E285">
        <f t="shared" si="40"/>
        <v>0</v>
      </c>
      <c r="G285" t="s">
        <v>967</v>
      </c>
      <c r="H285">
        <f t="shared" si="42"/>
        <v>22141.779314232699</v>
      </c>
      <c r="I285" s="2">
        <f t="shared" si="43"/>
        <v>2.2279544884713564E-4</v>
      </c>
      <c r="J285">
        <f t="shared" si="44"/>
        <v>250.64487995302761</v>
      </c>
      <c r="K285">
        <f t="shared" si="45"/>
        <v>87.725707983559658</v>
      </c>
      <c r="M285">
        <f t="shared" si="48"/>
        <v>279</v>
      </c>
      <c r="N285" t="s">
        <v>4631</v>
      </c>
      <c r="O285" t="str">
        <f t="shared" si="49"/>
        <v>0x36139a439beAF9850443B16E3166155aE4cCB089</v>
      </c>
      <c r="P285">
        <f t="shared" si="46"/>
        <v>2.5565872183404324E+20</v>
      </c>
      <c r="R285" s="5">
        <f t="shared" si="47"/>
        <v>2.272521971858162E-4</v>
      </c>
    </row>
    <row r="286" spans="1:18" x14ac:dyDescent="0.25">
      <c r="A286" t="s">
        <v>431</v>
      </c>
      <c r="B286">
        <v>22099.957462577</v>
      </c>
      <c r="C286" s="2">
        <f t="shared" si="41"/>
        <v>2.2237462818593164E-4</v>
      </c>
      <c r="D286" t="s">
        <v>4622</v>
      </c>
      <c r="E286">
        <f t="shared" si="40"/>
        <v>0</v>
      </c>
      <c r="G286" t="s">
        <v>431</v>
      </c>
      <c r="H286">
        <f t="shared" si="42"/>
        <v>22099.957462577</v>
      </c>
      <c r="I286" s="2">
        <f t="shared" si="43"/>
        <v>2.2237462818593159E-4</v>
      </c>
      <c r="J286">
        <f t="shared" si="44"/>
        <v>250.17145670917304</v>
      </c>
      <c r="K286">
        <f t="shared" si="45"/>
        <v>87.560009848210555</v>
      </c>
      <c r="M286">
        <f t="shared" si="48"/>
        <v>280</v>
      </c>
      <c r="N286" t="s">
        <v>4631</v>
      </c>
      <c r="O286" t="str">
        <f t="shared" si="49"/>
        <v>0x1689560B668a2f063e2aa260D909A8d0Bea55E7D</v>
      </c>
      <c r="P286">
        <f t="shared" si="46"/>
        <v>2.5517582834173225E+20</v>
      </c>
      <c r="R286" s="5">
        <f t="shared" si="47"/>
        <v>2.2682295852598423E-4</v>
      </c>
    </row>
    <row r="287" spans="1:18" x14ac:dyDescent="0.25">
      <c r="A287" t="s">
        <v>1360</v>
      </c>
      <c r="B287">
        <v>21928.084278144899</v>
      </c>
      <c r="C287" s="2">
        <f t="shared" si="41"/>
        <v>2.2064520243712912E-4</v>
      </c>
      <c r="D287" t="s">
        <v>4622</v>
      </c>
      <c r="E287">
        <f t="shared" si="40"/>
        <v>0</v>
      </c>
      <c r="G287" t="s">
        <v>1360</v>
      </c>
      <c r="H287">
        <f t="shared" si="42"/>
        <v>21928.084278144899</v>
      </c>
      <c r="I287" s="2">
        <f t="shared" si="43"/>
        <v>2.206452024371291E-4</v>
      </c>
      <c r="J287">
        <f t="shared" si="44"/>
        <v>248.22585274177024</v>
      </c>
      <c r="K287">
        <f t="shared" si="45"/>
        <v>86.879048459619582</v>
      </c>
      <c r="M287">
        <f t="shared" si="48"/>
        <v>281</v>
      </c>
      <c r="N287" t="s">
        <v>4631</v>
      </c>
      <c r="O287" t="str">
        <f t="shared" si="49"/>
        <v>0x4Bf5f4C93af3Dcb49622d6bC78dd8DFF68cC1565</v>
      </c>
      <c r="P287">
        <f t="shared" si="46"/>
        <v>2.5319130496509411E+20</v>
      </c>
      <c r="R287" s="5">
        <f t="shared" si="47"/>
        <v>2.2505893774675033E-4</v>
      </c>
    </row>
    <row r="288" spans="1:18" x14ac:dyDescent="0.25">
      <c r="A288" t="s">
        <v>2927</v>
      </c>
      <c r="B288">
        <v>21912.468246360899</v>
      </c>
      <c r="C288" s="2">
        <f t="shared" si="41"/>
        <v>2.2048807049388503E-4</v>
      </c>
      <c r="D288" t="s">
        <v>4622</v>
      </c>
      <c r="E288">
        <f t="shared" si="40"/>
        <v>0</v>
      </c>
      <c r="G288" t="s">
        <v>2927</v>
      </c>
      <c r="H288">
        <f t="shared" si="42"/>
        <v>21912.468246360899</v>
      </c>
      <c r="I288" s="2">
        <f t="shared" si="43"/>
        <v>2.20488070493885E-4</v>
      </c>
      <c r="J288">
        <f t="shared" si="44"/>
        <v>248.04907930562064</v>
      </c>
      <c r="K288">
        <f t="shared" si="45"/>
        <v>86.817177756967212</v>
      </c>
      <c r="M288">
        <f t="shared" si="48"/>
        <v>282</v>
      </c>
      <c r="N288" t="s">
        <v>4631</v>
      </c>
      <c r="O288" t="str">
        <f t="shared" si="49"/>
        <v>0xA60AAdf62907bF06Dd714781d44Bbd4C2d783259</v>
      </c>
      <c r="P288">
        <f t="shared" si="46"/>
        <v>2.5301099539424356E+20</v>
      </c>
      <c r="R288" s="5">
        <f t="shared" si="47"/>
        <v>2.2489866257266095E-4</v>
      </c>
    </row>
    <row r="289" spans="1:18" x14ac:dyDescent="0.25">
      <c r="A289" t="s">
        <v>1359</v>
      </c>
      <c r="B289">
        <v>21776.709441771</v>
      </c>
      <c r="C289" s="2">
        <f t="shared" si="41"/>
        <v>2.1912203557075151E-4</v>
      </c>
      <c r="D289" t="s">
        <v>4622</v>
      </c>
      <c r="E289">
        <f t="shared" si="40"/>
        <v>0</v>
      </c>
      <c r="G289" t="s">
        <v>1359</v>
      </c>
      <c r="H289">
        <f t="shared" si="42"/>
        <v>21776.709441771</v>
      </c>
      <c r="I289" s="2">
        <f t="shared" si="43"/>
        <v>2.1912203557075148E-4</v>
      </c>
      <c r="J289">
        <f t="shared" si="44"/>
        <v>246.51229001709541</v>
      </c>
      <c r="K289">
        <f t="shared" si="45"/>
        <v>86.279301505983383</v>
      </c>
      <c r="M289">
        <f t="shared" si="48"/>
        <v>283</v>
      </c>
      <c r="N289" t="s">
        <v>4631</v>
      </c>
      <c r="O289" t="str">
        <f t="shared" si="49"/>
        <v>0x4Bd6b9367AB6Ffb48b1b6f6cBA44A9E88CfC7C56</v>
      </c>
      <c r="P289">
        <f t="shared" si="46"/>
        <v>2.5144346453023293E+20</v>
      </c>
      <c r="R289" s="5">
        <f t="shared" si="47"/>
        <v>2.2350530180465151E-4</v>
      </c>
    </row>
    <row r="290" spans="1:18" x14ac:dyDescent="0.25">
      <c r="A290" t="s">
        <v>3479</v>
      </c>
      <c r="B290">
        <v>21651.7931429811</v>
      </c>
      <c r="C290" s="2">
        <f t="shared" si="41"/>
        <v>2.1786510032348666E-4</v>
      </c>
      <c r="D290" t="s">
        <v>4622</v>
      </c>
      <c r="E290">
        <f t="shared" si="40"/>
        <v>0</v>
      </c>
      <c r="G290" t="s">
        <v>3479</v>
      </c>
      <c r="H290">
        <f t="shared" si="42"/>
        <v>21651.7931429811</v>
      </c>
      <c r="I290" s="2">
        <f t="shared" si="43"/>
        <v>2.1786510032348663E-4</v>
      </c>
      <c r="J290">
        <f t="shared" si="44"/>
        <v>245.09823786392246</v>
      </c>
      <c r="K290">
        <f t="shared" si="45"/>
        <v>85.784383252372862</v>
      </c>
      <c r="M290">
        <f t="shared" si="48"/>
        <v>284</v>
      </c>
      <c r="N290" t="s">
        <v>4631</v>
      </c>
      <c r="O290" t="str">
        <f t="shared" si="49"/>
        <v>0xE21428de432217B6939b46ec02D218E87F96a1c2</v>
      </c>
      <c r="P290">
        <f t="shared" si="46"/>
        <v>2.5000112600668271E+20</v>
      </c>
      <c r="R290" s="5">
        <f t="shared" si="47"/>
        <v>2.222232231170513E-4</v>
      </c>
    </row>
    <row r="291" spans="1:18" x14ac:dyDescent="0.25">
      <c r="A291" t="s">
        <v>2386</v>
      </c>
      <c r="B291">
        <v>21644.148486330701</v>
      </c>
      <c r="C291" s="2">
        <f t="shared" si="41"/>
        <v>2.1778817810844982E-4</v>
      </c>
      <c r="D291" t="s">
        <v>4622</v>
      </c>
      <c r="E291">
        <f t="shared" si="40"/>
        <v>0</v>
      </c>
      <c r="G291" t="s">
        <v>2386</v>
      </c>
      <c r="H291">
        <f t="shared" si="42"/>
        <v>21644.148486330701</v>
      </c>
      <c r="I291" s="2">
        <f t="shared" si="43"/>
        <v>2.1778817810844979E-4</v>
      </c>
      <c r="J291">
        <f t="shared" si="44"/>
        <v>245.011700372006</v>
      </c>
      <c r="K291">
        <f t="shared" si="45"/>
        <v>85.754095130202103</v>
      </c>
      <c r="M291">
        <f t="shared" si="48"/>
        <v>285</v>
      </c>
      <c r="N291" t="s">
        <v>4631</v>
      </c>
      <c r="O291" t="str">
        <f t="shared" si="49"/>
        <v>0x84aCb4278360AB4A09dF2f963A14724f51098518</v>
      </c>
      <c r="P291">
        <f t="shared" si="46"/>
        <v>2.4991285743890576E+20</v>
      </c>
      <c r="R291" s="5">
        <f t="shared" si="47"/>
        <v>2.2214476216791623E-4</v>
      </c>
    </row>
    <row r="292" spans="1:18" x14ac:dyDescent="0.25">
      <c r="A292" t="s">
        <v>3065</v>
      </c>
      <c r="B292">
        <v>21617.351490713299</v>
      </c>
      <c r="C292" s="2">
        <f t="shared" si="41"/>
        <v>2.1751854085023291E-4</v>
      </c>
      <c r="D292" t="s">
        <v>4622</v>
      </c>
      <c r="E292">
        <f t="shared" si="40"/>
        <v>0</v>
      </c>
      <c r="G292" t="s">
        <v>3065</v>
      </c>
      <c r="H292">
        <f t="shared" si="42"/>
        <v>21617.351490713299</v>
      </c>
      <c r="I292" s="2">
        <f t="shared" si="43"/>
        <v>2.1751854085023289E-4</v>
      </c>
      <c r="J292">
        <f t="shared" si="44"/>
        <v>244.708358456512</v>
      </c>
      <c r="K292">
        <f t="shared" si="45"/>
        <v>85.647925459779202</v>
      </c>
      <c r="M292">
        <f t="shared" si="48"/>
        <v>286</v>
      </c>
      <c r="N292" t="s">
        <v>4631</v>
      </c>
      <c r="O292" t="str">
        <f t="shared" si="49"/>
        <v>0xB3f88e0c7752740d8a942a6018b4Db28fEF04BD5</v>
      </c>
      <c r="P292">
        <f t="shared" si="46"/>
        <v>2.4960344754228858E+20</v>
      </c>
      <c r="R292" s="5">
        <f t="shared" si="47"/>
        <v>2.2186973114870096E-4</v>
      </c>
    </row>
    <row r="293" spans="1:18" x14ac:dyDescent="0.25">
      <c r="A293" t="s">
        <v>4542</v>
      </c>
      <c r="B293">
        <v>21591.4224719667</v>
      </c>
      <c r="C293" s="2">
        <f t="shared" si="41"/>
        <v>2.1725763736601738E-4</v>
      </c>
      <c r="D293" t="s">
        <v>4622</v>
      </c>
      <c r="E293">
        <f t="shared" si="40"/>
        <v>0</v>
      </c>
      <c r="G293" t="s">
        <v>4542</v>
      </c>
      <c r="H293">
        <f t="shared" si="42"/>
        <v>21591.4224719667</v>
      </c>
      <c r="I293" s="2">
        <f t="shared" si="43"/>
        <v>2.1725763736601736E-4</v>
      </c>
      <c r="J293">
        <f t="shared" si="44"/>
        <v>244.41484203676953</v>
      </c>
      <c r="K293">
        <f t="shared" si="45"/>
        <v>85.545194712869332</v>
      </c>
      <c r="M293">
        <f t="shared" si="48"/>
        <v>287</v>
      </c>
      <c r="N293" t="s">
        <v>4631</v>
      </c>
      <c r="O293" t="str">
        <f t="shared" si="49"/>
        <v>0xf9a4253a3133d035f529752fB9EdCD6Ce5a67f7b</v>
      </c>
      <c r="P293">
        <f t="shared" si="46"/>
        <v>2.4930405968835464E+20</v>
      </c>
      <c r="R293" s="5">
        <f t="shared" si="47"/>
        <v>2.2160360861187079E-4</v>
      </c>
    </row>
    <row r="294" spans="1:18" x14ac:dyDescent="0.25">
      <c r="A294" t="s">
        <v>4278</v>
      </c>
      <c r="B294">
        <v>21486.612082245101</v>
      </c>
      <c r="C294" s="2">
        <f t="shared" si="41"/>
        <v>2.1620301219382734E-4</v>
      </c>
      <c r="D294" t="s">
        <v>4622</v>
      </c>
      <c r="E294">
        <f t="shared" si="40"/>
        <v>0</v>
      </c>
      <c r="G294" t="s">
        <v>4278</v>
      </c>
      <c r="H294">
        <f t="shared" si="42"/>
        <v>21486.612082245101</v>
      </c>
      <c r="I294" s="2">
        <f t="shared" si="43"/>
        <v>2.1620301219382729E-4</v>
      </c>
      <c r="J294">
        <f t="shared" si="44"/>
        <v>243.2283887180557</v>
      </c>
      <c r="K294">
        <f t="shared" si="45"/>
        <v>85.12993605131949</v>
      </c>
      <c r="M294">
        <f t="shared" si="48"/>
        <v>288</v>
      </c>
      <c r="N294" t="s">
        <v>4631</v>
      </c>
      <c r="O294" t="str">
        <f t="shared" si="49"/>
        <v>0xdECD504c466d891B7833DE68838F0e2730E23a17</v>
      </c>
      <c r="P294">
        <f t="shared" si="46"/>
        <v>2.4809387283341079E+20</v>
      </c>
      <c r="R294" s="5">
        <f t="shared" si="47"/>
        <v>2.2052788696303181E-4</v>
      </c>
    </row>
    <row r="295" spans="1:18" x14ac:dyDescent="0.25">
      <c r="A295" t="s">
        <v>3715</v>
      </c>
      <c r="B295">
        <v>21334.513495588799</v>
      </c>
      <c r="C295" s="2">
        <f t="shared" si="41"/>
        <v>2.1467256279307284E-4</v>
      </c>
      <c r="D295" t="s">
        <v>4622</v>
      </c>
      <c r="E295">
        <f t="shared" si="40"/>
        <v>0</v>
      </c>
      <c r="G295" t="s">
        <v>3715</v>
      </c>
      <c r="H295">
        <f t="shared" si="42"/>
        <v>21334.513495588799</v>
      </c>
      <c r="I295" s="2">
        <f t="shared" si="43"/>
        <v>2.1467256279307281E-4</v>
      </c>
      <c r="J295">
        <f t="shared" si="44"/>
        <v>241.50663314220691</v>
      </c>
      <c r="K295">
        <f t="shared" si="45"/>
        <v>84.527321599772407</v>
      </c>
      <c r="M295">
        <f t="shared" si="48"/>
        <v>289</v>
      </c>
      <c r="N295" t="s">
        <v>4631</v>
      </c>
      <c r="O295" t="str">
        <f t="shared" si="49"/>
        <v>0xFb6144865678D4d6B5D89F96E80c5adA82a85C63</v>
      </c>
      <c r="P295">
        <f t="shared" si="46"/>
        <v>2.4633767565948636E+20</v>
      </c>
      <c r="R295" s="5">
        <f t="shared" si="47"/>
        <v>2.1896682280843233E-4</v>
      </c>
    </row>
    <row r="296" spans="1:18" x14ac:dyDescent="0.25">
      <c r="A296" t="s">
        <v>1910</v>
      </c>
      <c r="B296">
        <v>21113.0220145725</v>
      </c>
      <c r="C296" s="2">
        <f t="shared" si="41"/>
        <v>2.1244386684102156E-4</v>
      </c>
      <c r="D296" t="s">
        <v>4622</v>
      </c>
      <c r="E296">
        <f t="shared" si="40"/>
        <v>0</v>
      </c>
      <c r="G296" t="s">
        <v>1910</v>
      </c>
      <c r="H296">
        <f t="shared" si="42"/>
        <v>21113.0220145725</v>
      </c>
      <c r="I296" s="2">
        <f t="shared" si="43"/>
        <v>2.1244386684102153E-4</v>
      </c>
      <c r="J296">
        <f t="shared" si="44"/>
        <v>238.99935019614921</v>
      </c>
      <c r="K296">
        <f t="shared" si="45"/>
        <v>83.649772568652224</v>
      </c>
      <c r="M296">
        <f t="shared" si="48"/>
        <v>290</v>
      </c>
      <c r="N296" t="s">
        <v>4631</v>
      </c>
      <c r="O296" t="str">
        <f t="shared" si="49"/>
        <v>0x68B1c5dEAF2b5de25D7eeD4E6d453aCb0502177d</v>
      </c>
      <c r="P296">
        <f t="shared" si="46"/>
        <v>2.4378023760854539E+20</v>
      </c>
      <c r="R296" s="5">
        <f t="shared" si="47"/>
        <v>2.1669354454092923E-4</v>
      </c>
    </row>
    <row r="297" spans="1:18" x14ac:dyDescent="0.25">
      <c r="A297" t="s">
        <v>1492</v>
      </c>
      <c r="B297">
        <v>21087.908410211301</v>
      </c>
      <c r="C297" s="2">
        <f t="shared" si="41"/>
        <v>2.1219116823552935E-4</v>
      </c>
      <c r="D297" t="s">
        <v>4622</v>
      </c>
      <c r="E297">
        <f t="shared" si="40"/>
        <v>0</v>
      </c>
      <c r="G297" t="s">
        <v>1492</v>
      </c>
      <c r="H297">
        <f t="shared" si="42"/>
        <v>21087.908410211301</v>
      </c>
      <c r="I297" s="2">
        <f t="shared" si="43"/>
        <v>2.1219116823552932E-4</v>
      </c>
      <c r="J297">
        <f t="shared" si="44"/>
        <v>238.71506426497049</v>
      </c>
      <c r="K297">
        <f t="shared" si="45"/>
        <v>83.550272492739666</v>
      </c>
      <c r="M297">
        <f t="shared" si="48"/>
        <v>291</v>
      </c>
      <c r="N297" t="s">
        <v>4631</v>
      </c>
      <c r="O297" t="str">
        <f t="shared" si="49"/>
        <v>0x520F428Ce17c1910A7AFD65A96EAe47945098980</v>
      </c>
      <c r="P297">
        <f t="shared" si="46"/>
        <v>2.4349026488772149E+20</v>
      </c>
      <c r="R297" s="5">
        <f t="shared" si="47"/>
        <v>2.1643579101130801E-4</v>
      </c>
    </row>
    <row r="298" spans="1:18" x14ac:dyDescent="0.25">
      <c r="A298" t="s">
        <v>590</v>
      </c>
      <c r="B298">
        <v>20993.042647558901</v>
      </c>
      <c r="C298" s="2">
        <f t="shared" si="41"/>
        <v>2.1123660808612072E-4</v>
      </c>
      <c r="D298" t="s">
        <v>4622</v>
      </c>
      <c r="E298">
        <f t="shared" si="40"/>
        <v>0</v>
      </c>
      <c r="G298" t="s">
        <v>590</v>
      </c>
      <c r="H298">
        <f t="shared" si="42"/>
        <v>20993.042647558901</v>
      </c>
      <c r="I298" s="2">
        <f t="shared" si="43"/>
        <v>2.1123660808612066E-4</v>
      </c>
      <c r="J298">
        <f t="shared" si="44"/>
        <v>237.64118409688575</v>
      </c>
      <c r="K298">
        <f t="shared" si="45"/>
        <v>83.174414433910002</v>
      </c>
      <c r="M298">
        <f t="shared" si="48"/>
        <v>292</v>
      </c>
      <c r="N298" t="s">
        <v>4631</v>
      </c>
      <c r="O298" t="str">
        <f t="shared" si="49"/>
        <v>0x2014E3D80D4C98120aF64A60c4aEb8235f250d2d</v>
      </c>
      <c r="P298">
        <f t="shared" si="46"/>
        <v>2.423949030705285E+20</v>
      </c>
      <c r="R298" s="5">
        <f t="shared" si="47"/>
        <v>2.1546213606269199E-4</v>
      </c>
    </row>
    <row r="299" spans="1:18" x14ac:dyDescent="0.25">
      <c r="A299" t="s">
        <v>2169</v>
      </c>
      <c r="B299">
        <v>20848.357005656999</v>
      </c>
      <c r="C299" s="2">
        <f t="shared" si="41"/>
        <v>2.0978074936438965E-4</v>
      </c>
      <c r="D299" t="s">
        <v>4622</v>
      </c>
      <c r="E299">
        <f t="shared" si="40"/>
        <v>0</v>
      </c>
      <c r="G299" t="s">
        <v>2169</v>
      </c>
      <c r="H299">
        <f t="shared" si="42"/>
        <v>20848.357005656999</v>
      </c>
      <c r="I299" s="2">
        <f t="shared" si="43"/>
        <v>2.0978074936438959E-4</v>
      </c>
      <c r="J299">
        <f t="shared" si="44"/>
        <v>236.0033430349383</v>
      </c>
      <c r="K299">
        <f t="shared" si="45"/>
        <v>82.601170062228405</v>
      </c>
      <c r="M299">
        <f t="shared" si="48"/>
        <v>293</v>
      </c>
      <c r="N299" t="s">
        <v>4631</v>
      </c>
      <c r="O299" t="str">
        <f t="shared" si="49"/>
        <v>0x77A8bdc99112c4eC544D8cE46960683443f624f0</v>
      </c>
      <c r="P299">
        <f t="shared" si="46"/>
        <v>2.4072429901692374E+20</v>
      </c>
      <c r="R299" s="5">
        <f t="shared" si="47"/>
        <v>2.1397715468171E-4</v>
      </c>
    </row>
    <row r="300" spans="1:18" x14ac:dyDescent="0.25">
      <c r="A300" t="s">
        <v>4039</v>
      </c>
      <c r="B300">
        <v>20816.139254706901</v>
      </c>
      <c r="C300" s="2">
        <f t="shared" si="41"/>
        <v>2.0945656727486991E-4</v>
      </c>
      <c r="D300" t="s">
        <v>4622</v>
      </c>
      <c r="E300">
        <f t="shared" si="40"/>
        <v>0</v>
      </c>
      <c r="G300" t="s">
        <v>4039</v>
      </c>
      <c r="H300">
        <f t="shared" si="42"/>
        <v>20816.139254706901</v>
      </c>
      <c r="I300" s="2">
        <f t="shared" si="43"/>
        <v>2.0945656727486988E-4</v>
      </c>
      <c r="J300">
        <f t="shared" si="44"/>
        <v>235.63863818422863</v>
      </c>
      <c r="K300">
        <f t="shared" si="45"/>
        <v>82.473523364480016</v>
      </c>
      <c r="M300">
        <f t="shared" si="48"/>
        <v>294</v>
      </c>
      <c r="N300" t="s">
        <v>4631</v>
      </c>
      <c r="O300" t="str">
        <f t="shared" si="49"/>
        <v>0xc4decFF83b9c8f847ceA59F38eF53E3dFE6BC820</v>
      </c>
      <c r="P300">
        <f t="shared" si="46"/>
        <v>2.4035229869520729E+20</v>
      </c>
      <c r="R300" s="5">
        <f t="shared" si="47"/>
        <v>2.1364648772907315E-4</v>
      </c>
    </row>
    <row r="301" spans="1:18" x14ac:dyDescent="0.25">
      <c r="A301" t="s">
        <v>924</v>
      </c>
      <c r="B301">
        <v>20810.597032167701</v>
      </c>
      <c r="C301" s="2">
        <f t="shared" si="41"/>
        <v>2.0940080021384435E-4</v>
      </c>
      <c r="D301" t="s">
        <v>4622</v>
      </c>
      <c r="E301">
        <f t="shared" si="40"/>
        <v>0</v>
      </c>
      <c r="G301" t="s">
        <v>924</v>
      </c>
      <c r="H301">
        <f t="shared" si="42"/>
        <v>20810.597032167701</v>
      </c>
      <c r="I301" s="2">
        <f t="shared" si="43"/>
        <v>2.0940080021384432E-4</v>
      </c>
      <c r="J301">
        <f t="shared" si="44"/>
        <v>235.57590024057487</v>
      </c>
      <c r="K301">
        <f t="shared" si="45"/>
        <v>82.451565084201192</v>
      </c>
      <c r="M301">
        <f t="shared" si="48"/>
        <v>295</v>
      </c>
      <c r="N301" t="s">
        <v>4631</v>
      </c>
      <c r="O301" t="str">
        <f t="shared" si="49"/>
        <v>0x33B2ad24a6130E7a76F09ac9A79519B08576e17a</v>
      </c>
      <c r="P301">
        <f t="shared" si="46"/>
        <v>2.4028830575632092E+20</v>
      </c>
      <c r="R301" s="5">
        <f t="shared" si="47"/>
        <v>2.135896051167297E-4</v>
      </c>
    </row>
    <row r="302" spans="1:18" x14ac:dyDescent="0.25">
      <c r="A302" t="s">
        <v>4441</v>
      </c>
      <c r="B302">
        <v>20611.411478836199</v>
      </c>
      <c r="C302" s="2">
        <f t="shared" si="41"/>
        <v>2.0739655140761441E-4</v>
      </c>
      <c r="D302" t="s">
        <v>4622</v>
      </c>
      <c r="E302">
        <f t="shared" si="40"/>
        <v>0</v>
      </c>
      <c r="G302" t="s">
        <v>4441</v>
      </c>
      <c r="H302">
        <f t="shared" si="42"/>
        <v>20611.411478836199</v>
      </c>
      <c r="I302" s="2">
        <f t="shared" si="43"/>
        <v>2.0739655140761438E-4</v>
      </c>
      <c r="J302">
        <f t="shared" si="44"/>
        <v>233.32112033356617</v>
      </c>
      <c r="K302">
        <f t="shared" si="45"/>
        <v>81.662392116748151</v>
      </c>
      <c r="M302">
        <f t="shared" si="48"/>
        <v>296</v>
      </c>
      <c r="N302" t="s">
        <v>4631</v>
      </c>
      <c r="O302" t="str">
        <f t="shared" si="49"/>
        <v>0xee7f7b33A9666d2d59a956C96C2Aab04feb800cE</v>
      </c>
      <c r="P302">
        <f t="shared" si="46"/>
        <v>2.3798842175649235E+20</v>
      </c>
      <c r="R302" s="5">
        <f t="shared" si="47"/>
        <v>2.1154526378354876E-4</v>
      </c>
    </row>
    <row r="303" spans="1:18" x14ac:dyDescent="0.25">
      <c r="A303" t="s">
        <v>1589</v>
      </c>
      <c r="B303">
        <v>20584.322746842801</v>
      </c>
      <c r="C303" s="2">
        <f t="shared" si="41"/>
        <v>2.0712397863387671E-4</v>
      </c>
      <c r="D303" t="s">
        <v>4622</v>
      </c>
      <c r="E303">
        <f t="shared" si="40"/>
        <v>0</v>
      </c>
      <c r="G303" t="s">
        <v>1589</v>
      </c>
      <c r="H303">
        <f t="shared" si="42"/>
        <v>20584.322746842801</v>
      </c>
      <c r="I303" s="2">
        <f t="shared" si="43"/>
        <v>2.0712397863387668E-4</v>
      </c>
      <c r="J303">
        <f t="shared" si="44"/>
        <v>233.01447596311127</v>
      </c>
      <c r="K303">
        <f t="shared" si="45"/>
        <v>81.555066587088945</v>
      </c>
      <c r="M303">
        <f t="shared" si="48"/>
        <v>297</v>
      </c>
      <c r="N303" t="s">
        <v>4631</v>
      </c>
      <c r="O303" t="str">
        <f t="shared" si="49"/>
        <v>0x580A5b2f32bD14af9da1e01ef41fEB754f78c350</v>
      </c>
      <c r="P303">
        <f t="shared" si="46"/>
        <v>2.3767564334337334E+20</v>
      </c>
      <c r="R303" s="5">
        <f t="shared" si="47"/>
        <v>2.1126723852744298E-4</v>
      </c>
    </row>
    <row r="304" spans="1:18" x14ac:dyDescent="0.25">
      <c r="A304" t="s">
        <v>4521</v>
      </c>
      <c r="B304">
        <v>20504.838116829698</v>
      </c>
      <c r="C304" s="2">
        <f t="shared" si="41"/>
        <v>2.0632418682090193E-4</v>
      </c>
      <c r="D304" t="s">
        <v>4622</v>
      </c>
      <c r="E304">
        <f t="shared" si="40"/>
        <v>0</v>
      </c>
      <c r="G304" t="s">
        <v>4521</v>
      </c>
      <c r="H304">
        <f t="shared" si="42"/>
        <v>20504.838116829698</v>
      </c>
      <c r="I304" s="2">
        <f t="shared" si="43"/>
        <v>2.063241868209019E-4</v>
      </c>
      <c r="J304">
        <f t="shared" si="44"/>
        <v>232.11471017351462</v>
      </c>
      <c r="K304">
        <f t="shared" si="45"/>
        <v>81.24014856073012</v>
      </c>
      <c r="M304">
        <f t="shared" si="48"/>
        <v>298</v>
      </c>
      <c r="N304" t="s">
        <v>4631</v>
      </c>
      <c r="O304" t="str">
        <f t="shared" si="49"/>
        <v>0xf856A57cF003cCfAbFEa17Ea5F50172787cBa294</v>
      </c>
      <c r="P304">
        <f t="shared" si="46"/>
        <v>2.3675787884819844E+20</v>
      </c>
      <c r="R304" s="5">
        <f t="shared" si="47"/>
        <v>2.1045144786506527E-4</v>
      </c>
    </row>
    <row r="305" spans="1:18" x14ac:dyDescent="0.25">
      <c r="A305" t="s">
        <v>3598</v>
      </c>
      <c r="B305">
        <v>20433.232206324799</v>
      </c>
      <c r="C305" s="2">
        <f t="shared" si="41"/>
        <v>2.056036724148717E-4</v>
      </c>
      <c r="D305" t="s">
        <v>4622</v>
      </c>
      <c r="E305">
        <f t="shared" si="40"/>
        <v>0</v>
      </c>
      <c r="G305" t="s">
        <v>3598</v>
      </c>
      <c r="H305">
        <f t="shared" si="42"/>
        <v>20433.232206324799</v>
      </c>
      <c r="I305" s="2">
        <f t="shared" si="43"/>
        <v>2.0560367241487167E-4</v>
      </c>
      <c r="J305">
        <f t="shared" si="44"/>
        <v>231.30413146673064</v>
      </c>
      <c r="K305">
        <f t="shared" si="45"/>
        <v>80.956446013355716</v>
      </c>
      <c r="M305">
        <f t="shared" si="48"/>
        <v>299</v>
      </c>
      <c r="N305" t="s">
        <v>4631</v>
      </c>
      <c r="O305" t="str">
        <f t="shared" si="49"/>
        <v>0xF06022C428026612E1E397BE75052f409A37B99a</v>
      </c>
      <c r="P305">
        <f t="shared" si="46"/>
        <v>2.3593108551349663E+20</v>
      </c>
      <c r="R305" s="5">
        <f t="shared" si="47"/>
        <v>2.0971652045644146E-4</v>
      </c>
    </row>
    <row r="306" spans="1:18" x14ac:dyDescent="0.25">
      <c r="A306" t="s">
        <v>4275</v>
      </c>
      <c r="B306">
        <v>20167.360732645499</v>
      </c>
      <c r="C306" s="2">
        <f t="shared" si="41"/>
        <v>2.0292841522468044E-4</v>
      </c>
      <c r="D306" t="s">
        <v>4622</v>
      </c>
      <c r="E306">
        <f t="shared" si="40"/>
        <v>0</v>
      </c>
      <c r="G306" t="s">
        <v>4275</v>
      </c>
      <c r="H306">
        <f t="shared" si="42"/>
        <v>20167.360732645499</v>
      </c>
      <c r="I306" s="2">
        <f t="shared" si="43"/>
        <v>2.0292841522468041E-4</v>
      </c>
      <c r="J306">
        <f t="shared" si="44"/>
        <v>228.29446712776547</v>
      </c>
      <c r="K306">
        <f t="shared" si="45"/>
        <v>79.903063494717912</v>
      </c>
      <c r="M306">
        <f t="shared" si="48"/>
        <v>300</v>
      </c>
      <c r="N306" t="s">
        <v>4631</v>
      </c>
      <c r="O306" t="str">
        <f t="shared" si="49"/>
        <v>0xdE8764431aA67f37c135c4Bf07DC32AE2b647D23</v>
      </c>
      <c r="P306">
        <f t="shared" si="46"/>
        <v>2.3286121654911353E+20</v>
      </c>
      <c r="R306" s="5">
        <f t="shared" si="47"/>
        <v>2.0698774804365645E-4</v>
      </c>
    </row>
    <row r="307" spans="1:18" x14ac:dyDescent="0.25">
      <c r="A307" t="s">
        <v>975</v>
      </c>
      <c r="B307">
        <v>20159.9440125252</v>
      </c>
      <c r="C307" s="2">
        <f t="shared" si="41"/>
        <v>2.0285378655709573E-4</v>
      </c>
      <c r="D307" t="s">
        <v>4622</v>
      </c>
      <c r="E307">
        <f t="shared" si="40"/>
        <v>0</v>
      </c>
      <c r="G307" t="s">
        <v>975</v>
      </c>
      <c r="H307">
        <f t="shared" si="42"/>
        <v>20159.9440125252</v>
      </c>
      <c r="I307" s="2">
        <f t="shared" si="43"/>
        <v>2.028537865570957E-4</v>
      </c>
      <c r="J307">
        <f t="shared" si="44"/>
        <v>228.21050987673266</v>
      </c>
      <c r="K307">
        <f t="shared" si="45"/>
        <v>79.873678456856425</v>
      </c>
      <c r="M307">
        <f t="shared" si="48"/>
        <v>301</v>
      </c>
      <c r="N307" t="s">
        <v>4631</v>
      </c>
      <c r="O307" t="str">
        <f t="shared" si="49"/>
        <v>0x3692854Ae1cE9a91Aa0Db6888105B466C767e112</v>
      </c>
      <c r="P307">
        <f t="shared" si="46"/>
        <v>2.3277557983675869E+20</v>
      </c>
      <c r="R307" s="5">
        <f t="shared" si="47"/>
        <v>2.0691162652156328E-4</v>
      </c>
    </row>
    <row r="308" spans="1:18" x14ac:dyDescent="0.25">
      <c r="A308" t="s">
        <v>2202</v>
      </c>
      <c r="B308">
        <v>20111.208741702801</v>
      </c>
      <c r="C308" s="2">
        <f t="shared" si="41"/>
        <v>2.0236340155309638E-4</v>
      </c>
      <c r="D308" t="s">
        <v>4622</v>
      </c>
      <c r="E308">
        <f t="shared" si="40"/>
        <v>0</v>
      </c>
      <c r="G308" t="s">
        <v>2202</v>
      </c>
      <c r="H308">
        <f t="shared" si="42"/>
        <v>20111.208741702801</v>
      </c>
      <c r="I308" s="2">
        <f t="shared" si="43"/>
        <v>2.0236340155309636E-4</v>
      </c>
      <c r="J308">
        <f t="shared" si="44"/>
        <v>227.65882674723341</v>
      </c>
      <c r="K308">
        <f t="shared" si="45"/>
        <v>79.680589361531688</v>
      </c>
      <c r="M308">
        <f t="shared" si="48"/>
        <v>302</v>
      </c>
      <c r="N308" t="s">
        <v>4631</v>
      </c>
      <c r="O308" t="str">
        <f t="shared" si="49"/>
        <v>0x79d313759242DAec63b736c2A43CC2Cca431eFce</v>
      </c>
      <c r="P308">
        <f t="shared" si="46"/>
        <v>2.3221286096625307E+20</v>
      </c>
      <c r="R308" s="5">
        <f t="shared" si="47"/>
        <v>2.0641143197000272E-4</v>
      </c>
    </row>
    <row r="309" spans="1:18" x14ac:dyDescent="0.25">
      <c r="A309" t="s">
        <v>1405</v>
      </c>
      <c r="B309">
        <v>20070.9614337407</v>
      </c>
      <c r="C309" s="2">
        <f t="shared" si="41"/>
        <v>2.0195842429652418E-4</v>
      </c>
      <c r="D309" t="s">
        <v>4622</v>
      </c>
      <c r="E309">
        <f t="shared" si="40"/>
        <v>0</v>
      </c>
      <c r="G309" t="s">
        <v>1405</v>
      </c>
      <c r="H309">
        <f t="shared" si="42"/>
        <v>20070.9614337407</v>
      </c>
      <c r="I309" s="2">
        <f t="shared" si="43"/>
        <v>2.0195842429652412E-4</v>
      </c>
      <c r="J309">
        <f t="shared" si="44"/>
        <v>227.20322733358964</v>
      </c>
      <c r="K309">
        <f t="shared" si="45"/>
        <v>79.521129566756372</v>
      </c>
      <c r="M309">
        <f t="shared" si="48"/>
        <v>303</v>
      </c>
      <c r="N309" t="s">
        <v>4631</v>
      </c>
      <c r="O309" t="str">
        <f t="shared" si="49"/>
        <v>0x4Faa5E036d998770D0d0232d0D8b985979DE852E</v>
      </c>
      <c r="P309">
        <f t="shared" si="46"/>
        <v>2.3174814784790679E+20</v>
      </c>
      <c r="R309" s="5">
        <f t="shared" si="47"/>
        <v>2.0599835364258379E-4</v>
      </c>
    </row>
    <row r="310" spans="1:18" x14ac:dyDescent="0.25">
      <c r="A310" t="s">
        <v>1856</v>
      </c>
      <c r="B310">
        <v>20067.049570649699</v>
      </c>
      <c r="C310" s="2">
        <f t="shared" si="41"/>
        <v>2.0191906227051806E-4</v>
      </c>
      <c r="D310" t="s">
        <v>4622</v>
      </c>
      <c r="E310">
        <f t="shared" si="40"/>
        <v>0</v>
      </c>
      <c r="G310" t="s">
        <v>1856</v>
      </c>
      <c r="H310">
        <f t="shared" si="42"/>
        <v>20067.049570649699</v>
      </c>
      <c r="I310" s="2">
        <f t="shared" si="43"/>
        <v>2.0191906227051804E-4</v>
      </c>
      <c r="J310">
        <f t="shared" si="44"/>
        <v>227.1589450543328</v>
      </c>
      <c r="K310">
        <f t="shared" si="45"/>
        <v>79.505630769016477</v>
      </c>
      <c r="M310">
        <f t="shared" si="48"/>
        <v>304</v>
      </c>
      <c r="N310" t="s">
        <v>4631</v>
      </c>
      <c r="O310" t="str">
        <f t="shared" si="49"/>
        <v>0x65dA0970b9A0153DB222056b50A84a46d8cf40B5</v>
      </c>
      <c r="P310">
        <f t="shared" si="46"/>
        <v>2.3170297975623529E+20</v>
      </c>
      <c r="R310" s="5">
        <f t="shared" si="47"/>
        <v>2.059582042277647E-4</v>
      </c>
    </row>
    <row r="311" spans="1:18" x14ac:dyDescent="0.25">
      <c r="A311" t="s">
        <v>1295</v>
      </c>
      <c r="B311">
        <v>20061.541379949842</v>
      </c>
      <c r="C311" s="2">
        <f t="shared" si="41"/>
        <v>2.0186363764533805E-4</v>
      </c>
      <c r="D311" t="s">
        <v>4590</v>
      </c>
      <c r="E311">
        <f t="shared" si="40"/>
        <v>1</v>
      </c>
      <c r="G311" t="s">
        <v>1295</v>
      </c>
      <c r="H311">
        <f t="shared" si="42"/>
        <v>20061.672433653603</v>
      </c>
      <c r="I311" s="2">
        <f t="shared" si="43"/>
        <v>2.0186495633650272E-4</v>
      </c>
      <c r="J311">
        <f t="shared" si="44"/>
        <v>227.09807587856557</v>
      </c>
      <c r="K311">
        <f t="shared" si="45"/>
        <v>79.484326557497937</v>
      </c>
      <c r="M311">
        <f t="shared" si="48"/>
        <v>305</v>
      </c>
      <c r="N311" t="s">
        <v>4631</v>
      </c>
      <c r="O311" t="str">
        <f t="shared" si="49"/>
        <v>0x47Dce2330Dd6EcB54620E75fd9d851E4ebDC0Df4</v>
      </c>
      <c r="P311">
        <f t="shared" si="46"/>
        <v>2.3164089296763358E+20</v>
      </c>
      <c r="R311" s="5">
        <f t="shared" si="47"/>
        <v>2.0590301597122986E-4</v>
      </c>
    </row>
    <row r="312" spans="1:18" x14ac:dyDescent="0.25">
      <c r="A312" t="s">
        <v>4059</v>
      </c>
      <c r="B312">
        <v>20055.820837568001</v>
      </c>
      <c r="C312" s="2">
        <f t="shared" si="41"/>
        <v>2.0180607629087218E-4</v>
      </c>
      <c r="D312" t="s">
        <v>4622</v>
      </c>
      <c r="E312">
        <f t="shared" si="40"/>
        <v>0</v>
      </c>
      <c r="G312" t="s">
        <v>4059</v>
      </c>
      <c r="H312">
        <f t="shared" si="42"/>
        <v>20055.820837568001</v>
      </c>
      <c r="I312" s="2">
        <f t="shared" si="43"/>
        <v>2.0180607629087215E-4</v>
      </c>
      <c r="J312">
        <f t="shared" si="44"/>
        <v>227.03183582723116</v>
      </c>
      <c r="K312">
        <f t="shared" si="45"/>
        <v>79.461142539530897</v>
      </c>
      <c r="M312">
        <f t="shared" si="48"/>
        <v>306</v>
      </c>
      <c r="N312" t="s">
        <v>4631</v>
      </c>
      <c r="O312" t="str">
        <f t="shared" si="49"/>
        <v>0xc62cddc27Ae3A5719D15E164d7d3FE5F257F2617</v>
      </c>
      <c r="P312">
        <f t="shared" si="46"/>
        <v>2.315733278657191E+20</v>
      </c>
      <c r="R312" s="5">
        <f t="shared" si="47"/>
        <v>2.0584295810286142E-4</v>
      </c>
    </row>
    <row r="313" spans="1:18" x14ac:dyDescent="0.25">
      <c r="A313" t="s">
        <v>48</v>
      </c>
      <c r="B313">
        <v>20041.082498724401</v>
      </c>
      <c r="C313" s="2">
        <f t="shared" si="41"/>
        <v>2.0165777588685677E-4</v>
      </c>
      <c r="D313" t="s">
        <v>4622</v>
      </c>
      <c r="E313">
        <f t="shared" si="40"/>
        <v>0</v>
      </c>
      <c r="G313" t="s">
        <v>48</v>
      </c>
      <c r="H313">
        <f t="shared" si="42"/>
        <v>20041.082498724401</v>
      </c>
      <c r="I313" s="2">
        <f t="shared" si="43"/>
        <v>2.0165777588685674E-4</v>
      </c>
      <c r="J313">
        <f t="shared" si="44"/>
        <v>226.86499787271384</v>
      </c>
      <c r="K313">
        <f t="shared" si="45"/>
        <v>79.402749255449834</v>
      </c>
      <c r="M313">
        <f t="shared" si="48"/>
        <v>307</v>
      </c>
      <c r="N313" t="s">
        <v>4631</v>
      </c>
      <c r="O313" t="str">
        <f t="shared" si="49"/>
        <v>0x01a66607e2F13f89c1AF094e7bac50082F094686</v>
      </c>
      <c r="P313">
        <f t="shared" si="46"/>
        <v>2.3140315252356452E+20</v>
      </c>
      <c r="R313" s="5">
        <f t="shared" si="47"/>
        <v>2.0569169113205733E-4</v>
      </c>
    </row>
    <row r="314" spans="1:18" x14ac:dyDescent="0.25">
      <c r="A314" t="s">
        <v>2899</v>
      </c>
      <c r="B314">
        <v>19956.8673432574</v>
      </c>
      <c r="C314" s="2">
        <f t="shared" si="41"/>
        <v>2.0081038448728928E-4</v>
      </c>
      <c r="D314" t="s">
        <v>4622</v>
      </c>
      <c r="E314">
        <f t="shared" si="40"/>
        <v>0</v>
      </c>
      <c r="G314" t="s">
        <v>2899</v>
      </c>
      <c r="H314">
        <f t="shared" si="42"/>
        <v>19956.8673432574</v>
      </c>
      <c r="I314" s="2">
        <f t="shared" si="43"/>
        <v>2.0081038448728925E-4</v>
      </c>
      <c r="J314">
        <f t="shared" si="44"/>
        <v>225.91168254820042</v>
      </c>
      <c r="K314">
        <f t="shared" si="45"/>
        <v>79.069088891870138</v>
      </c>
      <c r="M314">
        <f t="shared" si="48"/>
        <v>308</v>
      </c>
      <c r="N314" t="s">
        <v>4631</v>
      </c>
      <c r="O314" t="str">
        <f t="shared" si="49"/>
        <v>0xA2d8Fa3E9C07ea5c39cABAD729Eb2eE8336d483d</v>
      </c>
      <c r="P314">
        <f t="shared" si="46"/>
        <v>2.304307673010314E+20</v>
      </c>
      <c r="R314" s="5">
        <f t="shared" si="47"/>
        <v>2.048273487120279E-4</v>
      </c>
    </row>
    <row r="315" spans="1:18" x14ac:dyDescent="0.25">
      <c r="A315" t="s">
        <v>1521</v>
      </c>
      <c r="B315">
        <v>19680.146355337281</v>
      </c>
      <c r="C315" s="2">
        <f t="shared" si="41"/>
        <v>1.9802595710075781E-4</v>
      </c>
      <c r="D315" t="s">
        <v>4590</v>
      </c>
      <c r="E315">
        <f t="shared" si="40"/>
        <v>1</v>
      </c>
      <c r="G315" t="s">
        <v>1521</v>
      </c>
      <c r="H315">
        <f t="shared" si="42"/>
        <v>19680.146355337281</v>
      </c>
      <c r="I315" s="2">
        <f t="shared" si="43"/>
        <v>1.9802595710075778E-4</v>
      </c>
      <c r="J315">
        <f t="shared" si="44"/>
        <v>222.7792017383525</v>
      </c>
      <c r="K315">
        <f t="shared" si="45"/>
        <v>77.972720608423373</v>
      </c>
      <c r="M315">
        <f t="shared" si="48"/>
        <v>309</v>
      </c>
      <c r="N315" t="s">
        <v>4631</v>
      </c>
      <c r="O315" t="str">
        <f t="shared" si="49"/>
        <v>0x540d4Edb540314B7679dce0F7153d5dc4ff56Cb6</v>
      </c>
      <c r="P315">
        <f t="shared" si="46"/>
        <v>2.2723562507364791E+20</v>
      </c>
      <c r="R315" s="5">
        <f t="shared" si="47"/>
        <v>2.0198722228768703E-4</v>
      </c>
    </row>
    <row r="316" spans="1:18" x14ac:dyDescent="0.25">
      <c r="A316" t="s">
        <v>2427</v>
      </c>
      <c r="B316">
        <v>19563.712471500901</v>
      </c>
      <c r="C316" s="2">
        <f t="shared" si="41"/>
        <v>1.9685437377666305E-4</v>
      </c>
      <c r="D316" t="s">
        <v>4622</v>
      </c>
      <c r="E316">
        <f t="shared" si="40"/>
        <v>0</v>
      </c>
      <c r="G316" t="s">
        <v>2427</v>
      </c>
      <c r="H316">
        <f t="shared" si="42"/>
        <v>19563.712471500901</v>
      </c>
      <c r="I316" s="2">
        <f t="shared" si="43"/>
        <v>1.9685437377666302E-4</v>
      </c>
      <c r="J316">
        <f t="shared" si="44"/>
        <v>221.4611704987459</v>
      </c>
      <c r="K316">
        <f t="shared" si="45"/>
        <v>77.511409674561065</v>
      </c>
      <c r="M316">
        <f t="shared" si="48"/>
        <v>310</v>
      </c>
      <c r="N316" t="s">
        <v>4631</v>
      </c>
      <c r="O316" t="str">
        <f t="shared" si="49"/>
        <v>0x8726e883ea7938cb8551C1c45f0E9210411d2D0d</v>
      </c>
      <c r="P316">
        <f t="shared" si="46"/>
        <v>2.2589122824368547E+20</v>
      </c>
      <c r="R316" s="5">
        <f t="shared" si="47"/>
        <v>2.0079220288327597E-4</v>
      </c>
    </row>
    <row r="317" spans="1:18" x14ac:dyDescent="0.25">
      <c r="A317" t="s">
        <v>2526</v>
      </c>
      <c r="B317">
        <v>19461.514587960501</v>
      </c>
      <c r="C317" s="2">
        <f t="shared" si="41"/>
        <v>1.9582603621573472E-4</v>
      </c>
      <c r="D317" t="s">
        <v>4622</v>
      </c>
      <c r="E317">
        <f t="shared" si="40"/>
        <v>0</v>
      </c>
      <c r="G317" t="s">
        <v>2526</v>
      </c>
      <c r="H317">
        <f t="shared" si="42"/>
        <v>19461.514587960501</v>
      </c>
      <c r="I317" s="2">
        <f t="shared" si="43"/>
        <v>1.9582603621573469E-4</v>
      </c>
      <c r="J317">
        <f t="shared" si="44"/>
        <v>220.30429074270154</v>
      </c>
      <c r="K317">
        <f t="shared" si="45"/>
        <v>77.10650175994553</v>
      </c>
      <c r="M317">
        <f t="shared" si="48"/>
        <v>311</v>
      </c>
      <c r="N317" t="s">
        <v>4631</v>
      </c>
      <c r="O317" t="str">
        <f t="shared" si="49"/>
        <v>0x8a83716acd66D9e1fb18c9b79540B72E04f80aC0</v>
      </c>
      <c r="P317">
        <f t="shared" si="46"/>
        <v>2.247112065340802E+20</v>
      </c>
      <c r="R317" s="5">
        <f t="shared" si="47"/>
        <v>1.9974329469696017E-4</v>
      </c>
    </row>
    <row r="318" spans="1:18" x14ac:dyDescent="0.25">
      <c r="A318" t="s">
        <v>4496</v>
      </c>
      <c r="B318">
        <v>19436.425358386601</v>
      </c>
      <c r="C318" s="2">
        <f t="shared" si="41"/>
        <v>1.955735828747084E-4</v>
      </c>
      <c r="D318" t="s">
        <v>4622</v>
      </c>
      <c r="E318">
        <f t="shared" si="40"/>
        <v>0</v>
      </c>
      <c r="G318" t="s">
        <v>4496</v>
      </c>
      <c r="H318">
        <f t="shared" si="42"/>
        <v>19436.425358386601</v>
      </c>
      <c r="I318" s="2">
        <f t="shared" si="43"/>
        <v>1.9557358287470837E-4</v>
      </c>
      <c r="J318">
        <f t="shared" si="44"/>
        <v>220.02028073404691</v>
      </c>
      <c r="K318">
        <f t="shared" si="45"/>
        <v>77.007098256916407</v>
      </c>
      <c r="M318">
        <f t="shared" si="48"/>
        <v>312</v>
      </c>
      <c r="N318" t="s">
        <v>4631</v>
      </c>
      <c r="O318" t="str">
        <f t="shared" si="49"/>
        <v>0xf56036f6a5D9b9991c209DcbC9C40b2C1cD46540</v>
      </c>
      <c r="P318">
        <f t="shared" si="46"/>
        <v>2.2442151525527041E+20</v>
      </c>
      <c r="R318" s="5">
        <f t="shared" si="47"/>
        <v>1.9948579133801815E-4</v>
      </c>
    </row>
    <row r="319" spans="1:18" x14ac:dyDescent="0.25">
      <c r="A319" t="s">
        <v>1198</v>
      </c>
      <c r="B319">
        <v>19425.034571727301</v>
      </c>
      <c r="C319" s="2">
        <f t="shared" si="41"/>
        <v>1.9545896627635537E-4</v>
      </c>
      <c r="D319" t="s">
        <v>4622</v>
      </c>
      <c r="E319">
        <f t="shared" si="40"/>
        <v>0</v>
      </c>
      <c r="G319" t="s">
        <v>1198</v>
      </c>
      <c r="H319">
        <f t="shared" si="42"/>
        <v>19425.034571727301</v>
      </c>
      <c r="I319" s="2">
        <f t="shared" si="43"/>
        <v>1.9545896627635534E-4</v>
      </c>
      <c r="J319">
        <f t="shared" si="44"/>
        <v>219.89133706089976</v>
      </c>
      <c r="K319">
        <f t="shared" si="45"/>
        <v>76.961967971314905</v>
      </c>
      <c r="M319">
        <f t="shared" si="48"/>
        <v>313</v>
      </c>
      <c r="N319" t="s">
        <v>4631</v>
      </c>
      <c r="O319" t="str">
        <f t="shared" si="49"/>
        <v>0x425779864c50eB3997FEdCE46Af15EFBf0dC6B60</v>
      </c>
      <c r="P319">
        <f t="shared" si="46"/>
        <v>2.2428999222287666E+20</v>
      </c>
      <c r="R319" s="5">
        <f t="shared" si="47"/>
        <v>1.9936888197589036E-4</v>
      </c>
    </row>
    <row r="320" spans="1:18" x14ac:dyDescent="0.25">
      <c r="A320" t="s">
        <v>3869</v>
      </c>
      <c r="B320">
        <v>19308.8645774004</v>
      </c>
      <c r="C320" s="2">
        <f t="shared" si="41"/>
        <v>1.942900382664915E-4</v>
      </c>
      <c r="D320" t="s">
        <v>4622</v>
      </c>
      <c r="E320">
        <f t="shared" si="40"/>
        <v>0</v>
      </c>
      <c r="G320" t="s">
        <v>3869</v>
      </c>
      <c r="H320">
        <f t="shared" si="42"/>
        <v>19308.8645774004</v>
      </c>
      <c r="I320" s="2">
        <f t="shared" si="43"/>
        <v>1.9429003826649147E-4</v>
      </c>
      <c r="J320">
        <f t="shared" si="44"/>
        <v>218.5762930498029</v>
      </c>
      <c r="K320">
        <f t="shared" si="45"/>
        <v>76.50170256743101</v>
      </c>
      <c r="M320">
        <f t="shared" si="48"/>
        <v>314</v>
      </c>
      <c r="N320" t="s">
        <v>4631</v>
      </c>
      <c r="O320" t="str">
        <f t="shared" si="49"/>
        <v>0xaf0FDd39e5D92499B0eD9F68693DA99C0ec1e92e</v>
      </c>
      <c r="P320">
        <f t="shared" si="46"/>
        <v>2.2294864237724828E+20</v>
      </c>
      <c r="R320" s="5">
        <f t="shared" si="47"/>
        <v>1.9817657100199847E-4</v>
      </c>
    </row>
    <row r="321" spans="1:18" x14ac:dyDescent="0.25">
      <c r="A321" t="s">
        <v>1977</v>
      </c>
      <c r="B321">
        <v>19123.285259483699</v>
      </c>
      <c r="C321" s="2">
        <f t="shared" si="41"/>
        <v>1.9242269839081044E-4</v>
      </c>
      <c r="D321" t="s">
        <v>4622</v>
      </c>
      <c r="E321">
        <f t="shared" si="40"/>
        <v>0</v>
      </c>
      <c r="G321" t="s">
        <v>1977</v>
      </c>
      <c r="H321">
        <f t="shared" si="42"/>
        <v>19123.285259483699</v>
      </c>
      <c r="I321" s="2">
        <f t="shared" si="43"/>
        <v>1.9242269839081042E-4</v>
      </c>
      <c r="J321">
        <f t="shared" si="44"/>
        <v>216.47553568966171</v>
      </c>
      <c r="K321">
        <f t="shared" si="45"/>
        <v>75.766437491381595</v>
      </c>
      <c r="M321">
        <f t="shared" si="48"/>
        <v>315</v>
      </c>
      <c r="N321" t="s">
        <v>4631</v>
      </c>
      <c r="O321" t="str">
        <f t="shared" si="49"/>
        <v>0x6F16f9aF1360086De0838ae050C30F18f15F89Cd</v>
      </c>
      <c r="P321">
        <f t="shared" si="46"/>
        <v>2.2080586195549061E+20</v>
      </c>
      <c r="R321" s="5">
        <f t="shared" si="47"/>
        <v>1.9627187729376943E-4</v>
      </c>
    </row>
    <row r="322" spans="1:18" x14ac:dyDescent="0.25">
      <c r="A322" t="s">
        <v>453</v>
      </c>
      <c r="B322">
        <v>19079.650844181499</v>
      </c>
      <c r="C322" s="2">
        <f t="shared" si="41"/>
        <v>1.9198363931590643E-4</v>
      </c>
      <c r="D322" t="s">
        <v>4622</v>
      </c>
      <c r="E322">
        <f t="shared" si="40"/>
        <v>0</v>
      </c>
      <c r="G322" t="s">
        <v>453</v>
      </c>
      <c r="H322">
        <f t="shared" si="42"/>
        <v>19079.650844181499</v>
      </c>
      <c r="I322" s="2">
        <f t="shared" si="43"/>
        <v>1.919836393159064E-4</v>
      </c>
      <c r="J322">
        <f t="shared" si="44"/>
        <v>215.98159423039471</v>
      </c>
      <c r="K322">
        <f t="shared" si="45"/>
        <v>75.593557980638138</v>
      </c>
      <c r="M322">
        <f t="shared" si="48"/>
        <v>316</v>
      </c>
      <c r="N322" t="s">
        <v>4631</v>
      </c>
      <c r="O322" t="str">
        <f t="shared" si="49"/>
        <v>0x17a1523dF839D5EDb1D500881fBbb2714a48ca60</v>
      </c>
      <c r="P322">
        <f t="shared" si="46"/>
        <v>2.2030203980615837E+20</v>
      </c>
      <c r="R322" s="5">
        <f t="shared" si="47"/>
        <v>1.958240353832519E-4</v>
      </c>
    </row>
    <row r="323" spans="1:18" x14ac:dyDescent="0.25">
      <c r="A323" t="s">
        <v>1714</v>
      </c>
      <c r="B323">
        <v>19017.791942705098</v>
      </c>
      <c r="C323" s="2">
        <f t="shared" si="41"/>
        <v>1.9136120145650792E-4</v>
      </c>
      <c r="D323" t="s">
        <v>4622</v>
      </c>
      <c r="E323">
        <f t="shared" ref="E323:E386" si="50">IF(D323="beefy",1,0)</f>
        <v>0</v>
      </c>
      <c r="G323" t="s">
        <v>1714</v>
      </c>
      <c r="H323">
        <f t="shared" si="42"/>
        <v>19017.791942705098</v>
      </c>
      <c r="I323" s="2">
        <f t="shared" si="43"/>
        <v>1.9136120145650789E-4</v>
      </c>
      <c r="J323">
        <f t="shared" si="44"/>
        <v>215.28135163857138</v>
      </c>
      <c r="K323">
        <f t="shared" si="45"/>
        <v>75.348473073499974</v>
      </c>
      <c r="M323">
        <f t="shared" si="48"/>
        <v>317</v>
      </c>
      <c r="N323" t="s">
        <v>4631</v>
      </c>
      <c r="O323" t="str">
        <f t="shared" si="49"/>
        <v>0x5bFE87274C671b4Cf6A1AF554916819F6141EaA1</v>
      </c>
      <c r="P323">
        <f t="shared" si="46"/>
        <v>2.195877897243979E+20</v>
      </c>
      <c r="R323" s="5">
        <f t="shared" si="47"/>
        <v>1.9518914642168699E-4</v>
      </c>
    </row>
    <row r="324" spans="1:18" x14ac:dyDescent="0.25">
      <c r="A324" t="s">
        <v>3434</v>
      </c>
      <c r="B324">
        <v>18995.913737500301</v>
      </c>
      <c r="C324" s="2">
        <f t="shared" si="41"/>
        <v>1.9114105814826713E-4</v>
      </c>
      <c r="D324" t="s">
        <v>4622</v>
      </c>
      <c r="E324">
        <f t="shared" si="50"/>
        <v>0</v>
      </c>
      <c r="G324" t="s">
        <v>3434</v>
      </c>
      <c r="H324">
        <f t="shared" si="42"/>
        <v>18995.913737500301</v>
      </c>
      <c r="I324" s="2">
        <f t="shared" si="43"/>
        <v>1.911410581482671E-4</v>
      </c>
      <c r="J324">
        <f t="shared" si="44"/>
        <v>215.03369041680048</v>
      </c>
      <c r="K324">
        <f t="shared" si="45"/>
        <v>75.261791645880166</v>
      </c>
      <c r="M324">
        <f t="shared" si="48"/>
        <v>318</v>
      </c>
      <c r="N324" t="s">
        <v>4631</v>
      </c>
      <c r="O324" t="str">
        <f t="shared" si="49"/>
        <v>0xDE1D8eCb63Eb162BA7f3dEb086ec54ea4E908E50</v>
      </c>
      <c r="P324">
        <f t="shared" si="46"/>
        <v>2.1933517434515027E+20</v>
      </c>
      <c r="R324" s="5">
        <f t="shared" si="47"/>
        <v>1.9496459941791136E-4</v>
      </c>
    </row>
    <row r="325" spans="1:18" x14ac:dyDescent="0.25">
      <c r="A325" t="s">
        <v>2312</v>
      </c>
      <c r="B325">
        <v>18836.1839940711</v>
      </c>
      <c r="C325" s="2">
        <f t="shared" si="41"/>
        <v>1.895338223712096E-4</v>
      </c>
      <c r="D325" t="s">
        <v>4622</v>
      </c>
      <c r="E325">
        <f t="shared" si="50"/>
        <v>0</v>
      </c>
      <c r="G325" t="s">
        <v>2312</v>
      </c>
      <c r="H325">
        <f t="shared" si="42"/>
        <v>18836.1839940711</v>
      </c>
      <c r="I325" s="2">
        <f t="shared" si="43"/>
        <v>1.8953382237120957E-4</v>
      </c>
      <c r="J325">
        <f t="shared" si="44"/>
        <v>213.22555016761078</v>
      </c>
      <c r="K325">
        <f t="shared" si="45"/>
        <v>74.628942558663766</v>
      </c>
      <c r="M325">
        <f t="shared" si="48"/>
        <v>319</v>
      </c>
      <c r="N325" t="s">
        <v>4631</v>
      </c>
      <c r="O325" t="str">
        <f t="shared" si="49"/>
        <v>0x80433Bbc9df0d73374D1480F528F4dD09a8575aa</v>
      </c>
      <c r="P325">
        <f t="shared" si="46"/>
        <v>2.1749086447897163E+20</v>
      </c>
      <c r="R325" s="5">
        <f t="shared" si="47"/>
        <v>1.93325212870197E-4</v>
      </c>
    </row>
    <row r="326" spans="1:18" x14ac:dyDescent="0.25">
      <c r="A326" t="s">
        <v>692</v>
      </c>
      <c r="B326">
        <v>18700.2401640073</v>
      </c>
      <c r="C326" s="2">
        <f t="shared" si="41"/>
        <v>1.881659256811006E-4</v>
      </c>
      <c r="D326" t="s">
        <v>4622</v>
      </c>
      <c r="E326">
        <f t="shared" si="50"/>
        <v>0</v>
      </c>
      <c r="G326" t="s">
        <v>692</v>
      </c>
      <c r="H326">
        <f t="shared" si="42"/>
        <v>18700.2401640073</v>
      </c>
      <c r="I326" s="2">
        <f t="shared" si="43"/>
        <v>1.8816592568110058E-4</v>
      </c>
      <c r="J326">
        <f t="shared" si="44"/>
        <v>211.68666639123816</v>
      </c>
      <c r="K326">
        <f t="shared" si="45"/>
        <v>74.090333236933347</v>
      </c>
      <c r="M326">
        <f t="shared" si="48"/>
        <v>320</v>
      </c>
      <c r="N326" t="s">
        <v>4631</v>
      </c>
      <c r="O326" t="str">
        <f t="shared" si="49"/>
        <v>0x260B37Be409e29c89dFB7399eF48466cB1edfcfb</v>
      </c>
      <c r="P326">
        <f t="shared" si="46"/>
        <v>2.1592119722946586E+20</v>
      </c>
      <c r="R326" s="5">
        <f t="shared" si="47"/>
        <v>1.9192995309285854E-4</v>
      </c>
    </row>
    <row r="327" spans="1:18" x14ac:dyDescent="0.25">
      <c r="A327" t="s">
        <v>1838</v>
      </c>
      <c r="B327">
        <v>18487.096341827601</v>
      </c>
      <c r="C327" s="2">
        <f t="shared" ref="C327:C390" si="51">B327/B$4</f>
        <v>1.8602122570655991E-4</v>
      </c>
      <c r="D327" t="s">
        <v>4622</v>
      </c>
      <c r="E327">
        <f t="shared" si="50"/>
        <v>0</v>
      </c>
      <c r="G327" t="s">
        <v>1838</v>
      </c>
      <c r="H327">
        <f t="shared" ref="H327:H390" si="52">SUMIF($A$7:$A$4665,G327,$B$7:$B$4665)</f>
        <v>18487.096341827601</v>
      </c>
      <c r="I327" s="2">
        <f t="shared" ref="I327:I390" si="53">H327/H$4</f>
        <v>1.8602122570655989E-4</v>
      </c>
      <c r="J327">
        <f t="shared" si="44"/>
        <v>209.27387891987988</v>
      </c>
      <c r="K327">
        <f t="shared" si="45"/>
        <v>73.245857621957953</v>
      </c>
      <c r="M327">
        <f t="shared" si="48"/>
        <v>321</v>
      </c>
      <c r="N327" t="s">
        <v>4631</v>
      </c>
      <c r="O327" t="str">
        <f t="shared" si="49"/>
        <v>0x651eF21C07eD16995C3EF6e38c73dcb8b280Bb8B</v>
      </c>
      <c r="P327">
        <f t="shared" si="46"/>
        <v>2.1346014491872146E+20</v>
      </c>
      <c r="R327" s="5">
        <f t="shared" si="47"/>
        <v>1.8974235103886352E-4</v>
      </c>
    </row>
    <row r="328" spans="1:18" x14ac:dyDescent="0.25">
      <c r="A328" t="s">
        <v>300</v>
      </c>
      <c r="B328">
        <v>18425.188498470699</v>
      </c>
      <c r="C328" s="2">
        <f t="shared" si="51"/>
        <v>1.8539829538320542E-4</v>
      </c>
      <c r="D328" t="s">
        <v>4622</v>
      </c>
      <c r="E328">
        <f t="shared" si="50"/>
        <v>0</v>
      </c>
      <c r="G328" t="s">
        <v>300</v>
      </c>
      <c r="H328">
        <f t="shared" si="52"/>
        <v>18425.188498470699</v>
      </c>
      <c r="I328" s="2">
        <f t="shared" si="53"/>
        <v>1.8539829538320539E-4</v>
      </c>
      <c r="J328">
        <f t="shared" ref="J328:J391" si="54">I328*K$3</f>
        <v>208.57308230610607</v>
      </c>
      <c r="K328">
        <f t="shared" ref="K328:K391" si="55">J328*$M$1</f>
        <v>73.000578807137117</v>
      </c>
      <c r="M328">
        <f t="shared" si="48"/>
        <v>322</v>
      </c>
      <c r="N328" t="s">
        <v>4631</v>
      </c>
      <c r="O328" t="str">
        <f t="shared" si="49"/>
        <v>0x0e8B0cdF27b9DD2ddeC656ED31bb086B8AEd495C</v>
      </c>
      <c r="P328">
        <f t="shared" ref="P328:P391" si="56">R328*$K$3*10^18</f>
        <v>2.127453297324842E+20</v>
      </c>
      <c r="R328" s="5">
        <f t="shared" ref="R328:R391" si="57">I328/R$4</f>
        <v>1.8910695976220819E-4</v>
      </c>
    </row>
    <row r="329" spans="1:18" x14ac:dyDescent="0.25">
      <c r="A329" t="s">
        <v>1846</v>
      </c>
      <c r="B329">
        <v>18388.905534366299</v>
      </c>
      <c r="C329" s="2">
        <f t="shared" si="51"/>
        <v>1.8503320822564585E-4</v>
      </c>
      <c r="D329" t="s">
        <v>4622</v>
      </c>
      <c r="E329">
        <f t="shared" si="50"/>
        <v>0</v>
      </c>
      <c r="G329" t="s">
        <v>1846</v>
      </c>
      <c r="H329">
        <f t="shared" si="52"/>
        <v>18388.905534366299</v>
      </c>
      <c r="I329" s="2">
        <f t="shared" si="53"/>
        <v>1.8503320822564582E-4</v>
      </c>
      <c r="J329">
        <f t="shared" si="54"/>
        <v>208.16235925385155</v>
      </c>
      <c r="K329">
        <f t="shared" si="55"/>
        <v>72.85682573884803</v>
      </c>
      <c r="M329">
        <f t="shared" ref="M329:M392" si="58">M328+1</f>
        <v>323</v>
      </c>
      <c r="N329" t="s">
        <v>4631</v>
      </c>
      <c r="O329" t="str">
        <f t="shared" ref="O329:O392" si="59">G329</f>
        <v>0x65877BE34c0c3C3A317d97028FD91bd261410026</v>
      </c>
      <c r="P329">
        <f t="shared" si="56"/>
        <v>2.1232639067182255E+20</v>
      </c>
      <c r="R329" s="5">
        <f t="shared" si="57"/>
        <v>1.8873456948606451E-4</v>
      </c>
    </row>
    <row r="330" spans="1:18" x14ac:dyDescent="0.25">
      <c r="A330" t="s">
        <v>1958</v>
      </c>
      <c r="B330">
        <v>18363.452890471599</v>
      </c>
      <c r="C330" s="2">
        <f t="shared" si="51"/>
        <v>1.8477709812986774E-4</v>
      </c>
      <c r="D330" t="s">
        <v>4622</v>
      </c>
      <c r="E330">
        <f t="shared" si="50"/>
        <v>0</v>
      </c>
      <c r="G330" t="s">
        <v>1958</v>
      </c>
      <c r="H330">
        <f t="shared" si="52"/>
        <v>18363.452890471599</v>
      </c>
      <c r="I330" s="2">
        <f t="shared" si="53"/>
        <v>1.8477709812986771E-4</v>
      </c>
      <c r="J330">
        <f t="shared" si="54"/>
        <v>207.87423539610117</v>
      </c>
      <c r="K330">
        <f t="shared" si="55"/>
        <v>72.755982388635402</v>
      </c>
      <c r="M330">
        <f t="shared" si="58"/>
        <v>324</v>
      </c>
      <c r="N330" t="s">
        <v>4631</v>
      </c>
      <c r="O330" t="str">
        <f t="shared" si="59"/>
        <v>0x6C6418d85470512D0B79Ad5b7Fdcc6ddEFFE1835</v>
      </c>
      <c r="P330">
        <f t="shared" si="56"/>
        <v>2.120325032514366E+20</v>
      </c>
      <c r="R330" s="5">
        <f t="shared" si="57"/>
        <v>1.8847333622349919E-4</v>
      </c>
    </row>
    <row r="331" spans="1:18" x14ac:dyDescent="0.25">
      <c r="A331" t="s">
        <v>10</v>
      </c>
      <c r="B331">
        <v>18295.427892039701</v>
      </c>
      <c r="C331" s="2">
        <f t="shared" si="51"/>
        <v>1.8409261564797803E-4</v>
      </c>
      <c r="D331" t="s">
        <v>4622</v>
      </c>
      <c r="E331">
        <f t="shared" si="50"/>
        <v>0</v>
      </c>
      <c r="G331" t="s">
        <v>10</v>
      </c>
      <c r="H331">
        <f t="shared" si="52"/>
        <v>18295.427892039701</v>
      </c>
      <c r="I331" s="2">
        <f t="shared" si="53"/>
        <v>1.84092615647978E-4</v>
      </c>
      <c r="J331">
        <f t="shared" si="54"/>
        <v>207.10419260397526</v>
      </c>
      <c r="K331">
        <f t="shared" si="55"/>
        <v>72.486467411391331</v>
      </c>
      <c r="M331">
        <f t="shared" si="58"/>
        <v>325</v>
      </c>
      <c r="N331" t="s">
        <v>4631</v>
      </c>
      <c r="O331" t="str">
        <f t="shared" si="59"/>
        <v>0x001B71FAD769B3cd47fD4C9849c704FdFaBF6096</v>
      </c>
      <c r="P331">
        <f t="shared" si="56"/>
        <v>2.1124705670240145E+20</v>
      </c>
      <c r="R331" s="5">
        <f t="shared" si="57"/>
        <v>1.8777516151324573E-4</v>
      </c>
    </row>
    <row r="332" spans="1:18" x14ac:dyDescent="0.25">
      <c r="A332" t="s">
        <v>601</v>
      </c>
      <c r="B332">
        <v>18281.223846229099</v>
      </c>
      <c r="C332" s="2">
        <f t="shared" si="51"/>
        <v>1.8394969141786503E-4</v>
      </c>
      <c r="D332" t="s">
        <v>4622</v>
      </c>
      <c r="E332">
        <f t="shared" si="50"/>
        <v>0</v>
      </c>
      <c r="G332" t="s">
        <v>601</v>
      </c>
      <c r="H332">
        <f t="shared" si="52"/>
        <v>18281.223846229099</v>
      </c>
      <c r="I332" s="2">
        <f t="shared" si="53"/>
        <v>1.83949691417865E-4</v>
      </c>
      <c r="J332">
        <f t="shared" si="54"/>
        <v>206.94340284509812</v>
      </c>
      <c r="K332">
        <f t="shared" si="55"/>
        <v>72.430190995784343</v>
      </c>
      <c r="M332">
        <f t="shared" si="58"/>
        <v>326</v>
      </c>
      <c r="N332" t="s">
        <v>4631</v>
      </c>
      <c r="O332" t="str">
        <f t="shared" si="59"/>
        <v>0x209F46383DFaCd0ee0ba78e3BB00E57F39995047</v>
      </c>
      <c r="P332">
        <f t="shared" si="56"/>
        <v>2.1108305054258587E+20</v>
      </c>
      <c r="R332" s="5">
        <f t="shared" si="57"/>
        <v>1.8762937826007634E-4</v>
      </c>
    </row>
    <row r="333" spans="1:18" x14ac:dyDescent="0.25">
      <c r="A333" t="s">
        <v>3193</v>
      </c>
      <c r="B333">
        <v>18227.019819303499</v>
      </c>
      <c r="C333" s="2">
        <f t="shared" si="51"/>
        <v>1.8340427858826248E-4</v>
      </c>
      <c r="D333" t="s">
        <v>4622</v>
      </c>
      <c r="E333">
        <f t="shared" si="50"/>
        <v>0</v>
      </c>
      <c r="G333" t="s">
        <v>3193</v>
      </c>
      <c r="H333">
        <f t="shared" si="52"/>
        <v>18227.019819303499</v>
      </c>
      <c r="I333" s="2">
        <f t="shared" si="53"/>
        <v>1.8340427858826245E-4</v>
      </c>
      <c r="J333">
        <f t="shared" si="54"/>
        <v>206.32981341179527</v>
      </c>
      <c r="K333">
        <f t="shared" si="55"/>
        <v>72.215434694128334</v>
      </c>
      <c r="M333">
        <f t="shared" si="58"/>
        <v>327</v>
      </c>
      <c r="N333" t="s">
        <v>4631</v>
      </c>
      <c r="O333" t="str">
        <f t="shared" si="59"/>
        <v>0xC23598944699d9768A41506CC955d79DBc6778e5</v>
      </c>
      <c r="P333">
        <f t="shared" si="56"/>
        <v>2.1045718700897416E+20</v>
      </c>
      <c r="R333" s="5">
        <f t="shared" si="57"/>
        <v>1.8707305511908814E-4</v>
      </c>
    </row>
    <row r="334" spans="1:18" x14ac:dyDescent="0.25">
      <c r="A334" t="s">
        <v>11</v>
      </c>
      <c r="B334">
        <v>18018.6128802977</v>
      </c>
      <c r="C334" s="2">
        <f t="shared" si="51"/>
        <v>1.8130724217309017E-4</v>
      </c>
      <c r="D334" t="s">
        <v>4622</v>
      </c>
      <c r="E334">
        <f t="shared" si="50"/>
        <v>0</v>
      </c>
      <c r="G334" t="s">
        <v>11</v>
      </c>
      <c r="H334">
        <f t="shared" si="52"/>
        <v>18018.6128802977</v>
      </c>
      <c r="I334" s="2">
        <f t="shared" si="53"/>
        <v>1.8130724217309014E-4</v>
      </c>
      <c r="J334">
        <f t="shared" si="54"/>
        <v>203.97064744472641</v>
      </c>
      <c r="K334">
        <f t="shared" si="55"/>
        <v>71.389726605654232</v>
      </c>
      <c r="M334">
        <f t="shared" si="58"/>
        <v>328</v>
      </c>
      <c r="N334" t="s">
        <v>4631</v>
      </c>
      <c r="O334" t="str">
        <f t="shared" si="59"/>
        <v>0x001CcB4AEE11E54217dC4B02B7Bd252F5d420d1F</v>
      </c>
      <c r="P334">
        <f t="shared" si="56"/>
        <v>2.0805082883461916E+20</v>
      </c>
      <c r="R334" s="5">
        <f t="shared" si="57"/>
        <v>1.8493407007521702E-4</v>
      </c>
    </row>
    <row r="335" spans="1:18" x14ac:dyDescent="0.25">
      <c r="A335" t="s">
        <v>3627</v>
      </c>
      <c r="B335">
        <v>18003.975642388799</v>
      </c>
      <c r="C335" s="2">
        <f t="shared" si="51"/>
        <v>1.8115995906889539E-4</v>
      </c>
      <c r="D335" t="s">
        <v>4622</v>
      </c>
      <c r="E335">
        <f t="shared" si="50"/>
        <v>0</v>
      </c>
      <c r="G335" t="s">
        <v>3627</v>
      </c>
      <c r="H335">
        <f t="shared" si="52"/>
        <v>18003.975642388799</v>
      </c>
      <c r="I335" s="2">
        <f t="shared" si="53"/>
        <v>1.8115995906889536E-4</v>
      </c>
      <c r="J335">
        <f t="shared" si="54"/>
        <v>203.80495395250728</v>
      </c>
      <c r="K335">
        <f t="shared" si="55"/>
        <v>71.331733883377538</v>
      </c>
      <c r="M335">
        <f t="shared" si="58"/>
        <v>329</v>
      </c>
      <c r="N335" t="s">
        <v>4631</v>
      </c>
      <c r="O335" t="str">
        <f t="shared" si="59"/>
        <v>0xF42F87e2148b18B108fC3Fa3Bc3D399FB7CeCC35</v>
      </c>
      <c r="P335">
        <f t="shared" si="56"/>
        <v>2.0788182084832038E+20</v>
      </c>
      <c r="R335" s="5">
        <f t="shared" si="57"/>
        <v>1.8478384075406256E-4</v>
      </c>
    </row>
    <row r="336" spans="1:18" x14ac:dyDescent="0.25">
      <c r="A336" t="s">
        <v>1288</v>
      </c>
      <c r="B336">
        <v>17978.511522513501</v>
      </c>
      <c r="C336" s="2">
        <f t="shared" si="51"/>
        <v>1.8090373349927881E-4</v>
      </c>
      <c r="D336" t="s">
        <v>4622</v>
      </c>
      <c r="E336">
        <f t="shared" si="50"/>
        <v>0</v>
      </c>
      <c r="G336" t="s">
        <v>1288</v>
      </c>
      <c r="H336">
        <f t="shared" si="52"/>
        <v>17978.511522513501</v>
      </c>
      <c r="I336" s="2">
        <f t="shared" si="53"/>
        <v>1.8090373349927878E-4</v>
      </c>
      <c r="J336">
        <f t="shared" si="54"/>
        <v>203.51670018668864</v>
      </c>
      <c r="K336">
        <f t="shared" si="55"/>
        <v>71.230845065341015</v>
      </c>
      <c r="M336">
        <f t="shared" si="58"/>
        <v>330</v>
      </c>
      <c r="N336" t="s">
        <v>4631</v>
      </c>
      <c r="O336" t="str">
        <f t="shared" si="59"/>
        <v>0x473d3a2005499301Dc353AFa9D0C9c5980b5188c</v>
      </c>
      <c r="P336">
        <f t="shared" si="56"/>
        <v>2.075878009212153E+20</v>
      </c>
      <c r="R336" s="5">
        <f t="shared" si="57"/>
        <v>1.8452248970774696E-4</v>
      </c>
    </row>
    <row r="337" spans="1:18" x14ac:dyDescent="0.25">
      <c r="A337" t="s">
        <v>2042</v>
      </c>
      <c r="B337">
        <v>17905.949439859698</v>
      </c>
      <c r="C337" s="2">
        <f t="shared" si="51"/>
        <v>1.8017359787897907E-4</v>
      </c>
      <c r="D337" t="s">
        <v>4590</v>
      </c>
      <c r="E337">
        <f t="shared" si="50"/>
        <v>1</v>
      </c>
      <c r="G337" t="s">
        <v>2042</v>
      </c>
      <c r="H337">
        <f t="shared" si="52"/>
        <v>17905.949439859698</v>
      </c>
      <c r="I337" s="2">
        <f t="shared" si="53"/>
        <v>1.8017359787897904E-4</v>
      </c>
      <c r="J337">
        <f t="shared" si="54"/>
        <v>202.69529761385144</v>
      </c>
      <c r="K337">
        <f t="shared" si="55"/>
        <v>70.943354164848003</v>
      </c>
      <c r="M337">
        <f t="shared" si="58"/>
        <v>331</v>
      </c>
      <c r="N337" t="s">
        <v>4631</v>
      </c>
      <c r="O337" t="str">
        <f t="shared" si="59"/>
        <v>0x700E45b86FD440978DfA86b6ce84F6A3c5019Cb0</v>
      </c>
      <c r="P337">
        <f t="shared" si="56"/>
        <v>2.0674996720236131E+20</v>
      </c>
      <c r="R337" s="5">
        <f t="shared" si="57"/>
        <v>1.8377774862432118E-4</v>
      </c>
    </row>
    <row r="338" spans="1:18" x14ac:dyDescent="0.25">
      <c r="A338" t="s">
        <v>1377</v>
      </c>
      <c r="B338">
        <v>17796.8129923413</v>
      </c>
      <c r="C338" s="2">
        <f t="shared" si="51"/>
        <v>1.790754429626389E-4</v>
      </c>
      <c r="D338" t="s">
        <v>4622</v>
      </c>
      <c r="E338">
        <f t="shared" si="50"/>
        <v>0</v>
      </c>
      <c r="G338" t="s">
        <v>1377</v>
      </c>
      <c r="H338">
        <f t="shared" si="52"/>
        <v>17796.8129923413</v>
      </c>
      <c r="I338" s="2">
        <f t="shared" si="53"/>
        <v>1.7907544296263888E-4</v>
      </c>
      <c r="J338">
        <f t="shared" si="54"/>
        <v>201.45987333296873</v>
      </c>
      <c r="K338">
        <f t="shared" si="55"/>
        <v>70.510955666539047</v>
      </c>
      <c r="M338">
        <f t="shared" si="58"/>
        <v>332</v>
      </c>
      <c r="N338" t="s">
        <v>4631</v>
      </c>
      <c r="O338" t="str">
        <f t="shared" si="59"/>
        <v>0x4D864b0DdEC2A861506C8bAA676E2D99A4c30a84</v>
      </c>
      <c r="P338">
        <f t="shared" si="56"/>
        <v>2.0548982978151157E+20</v>
      </c>
      <c r="R338" s="5">
        <f t="shared" si="57"/>
        <v>1.8265762647245472E-4</v>
      </c>
    </row>
    <row r="339" spans="1:18" x14ac:dyDescent="0.25">
      <c r="A339" t="s">
        <v>4503</v>
      </c>
      <c r="B339">
        <v>17779.9435833104</v>
      </c>
      <c r="C339" s="2">
        <f t="shared" si="51"/>
        <v>1.7890569926212206E-4</v>
      </c>
      <c r="D339" t="s">
        <v>4622</v>
      </c>
      <c r="E339">
        <f t="shared" si="50"/>
        <v>0</v>
      </c>
      <c r="G339" t="s">
        <v>4503</v>
      </c>
      <c r="H339">
        <f t="shared" si="52"/>
        <v>17779.9435833104</v>
      </c>
      <c r="I339" s="2">
        <f t="shared" si="53"/>
        <v>1.7890569926212204E-4</v>
      </c>
      <c r="J339">
        <f t="shared" si="54"/>
        <v>201.2689116698873</v>
      </c>
      <c r="K339">
        <f t="shared" si="55"/>
        <v>70.444119084460553</v>
      </c>
      <c r="M339">
        <f t="shared" si="58"/>
        <v>333</v>
      </c>
      <c r="N339" t="s">
        <v>4631</v>
      </c>
      <c r="O339" t="str">
        <f t="shared" si="59"/>
        <v>0xf61b5B8724Bcf32e8E9D383cEb3f39C3BAa31eC9</v>
      </c>
      <c r="P339">
        <f t="shared" si="56"/>
        <v>2.0529504816573766E+20</v>
      </c>
      <c r="R339" s="5">
        <f t="shared" si="57"/>
        <v>1.8248448725843348E-4</v>
      </c>
    </row>
    <row r="340" spans="1:18" x14ac:dyDescent="0.25">
      <c r="A340" t="s">
        <v>3286</v>
      </c>
      <c r="B340">
        <v>17655.378890428699</v>
      </c>
      <c r="C340" s="2">
        <f t="shared" si="51"/>
        <v>1.7765230195076665E-4</v>
      </c>
      <c r="D340" t="s">
        <v>4622</v>
      </c>
      <c r="E340">
        <f t="shared" si="50"/>
        <v>0</v>
      </c>
      <c r="G340" t="s">
        <v>3286</v>
      </c>
      <c r="H340">
        <f t="shared" si="52"/>
        <v>17655.378890428699</v>
      </c>
      <c r="I340" s="2">
        <f t="shared" si="53"/>
        <v>1.7765230195076662E-4</v>
      </c>
      <c r="J340">
        <f t="shared" si="54"/>
        <v>199.85883969461244</v>
      </c>
      <c r="K340">
        <f t="shared" si="55"/>
        <v>69.950593893114345</v>
      </c>
      <c r="M340">
        <f t="shared" si="58"/>
        <v>334</v>
      </c>
      <c r="N340" t="s">
        <v>4631</v>
      </c>
      <c r="O340" t="str">
        <f t="shared" si="59"/>
        <v>0xCD93c08b2f6d2010771C0747aDB623c643683F26</v>
      </c>
      <c r="P340">
        <f t="shared" si="56"/>
        <v>2.0385676943863847E+20</v>
      </c>
      <c r="R340" s="5">
        <f t="shared" si="57"/>
        <v>1.8120601727878975E-4</v>
      </c>
    </row>
    <row r="341" spans="1:18" x14ac:dyDescent="0.25">
      <c r="A341" t="s">
        <v>2924</v>
      </c>
      <c r="B341">
        <v>17587.466558031199</v>
      </c>
      <c r="C341" s="2">
        <f t="shared" si="51"/>
        <v>1.7696895313927205E-4</v>
      </c>
      <c r="D341" t="s">
        <v>4622</v>
      </c>
      <c r="E341">
        <f t="shared" si="50"/>
        <v>0</v>
      </c>
      <c r="G341" t="s">
        <v>2924</v>
      </c>
      <c r="H341">
        <f t="shared" si="52"/>
        <v>17587.466558031199</v>
      </c>
      <c r="I341" s="2">
        <f t="shared" si="53"/>
        <v>1.7696895313927202E-4</v>
      </c>
      <c r="J341">
        <f t="shared" si="54"/>
        <v>199.09007228168102</v>
      </c>
      <c r="K341">
        <f t="shared" si="55"/>
        <v>69.681525298588355</v>
      </c>
      <c r="M341">
        <f t="shared" si="58"/>
        <v>335</v>
      </c>
      <c r="N341" t="s">
        <v>4631</v>
      </c>
      <c r="O341" t="str">
        <f t="shared" si="59"/>
        <v>0xA5b5B85f0C5209998Be7aa72e17f0Ae289bc71bA</v>
      </c>
      <c r="P341">
        <f t="shared" si="56"/>
        <v>2.030726237811866E+20</v>
      </c>
      <c r="R341" s="5">
        <f t="shared" si="57"/>
        <v>1.805089989166103E-4</v>
      </c>
    </row>
    <row r="342" spans="1:18" x14ac:dyDescent="0.25">
      <c r="A342" t="s">
        <v>2944</v>
      </c>
      <c r="B342">
        <v>17450.707372299301</v>
      </c>
      <c r="C342" s="2">
        <f t="shared" si="51"/>
        <v>1.7559285216126611E-4</v>
      </c>
      <c r="D342" t="s">
        <v>4622</v>
      </c>
      <c r="E342">
        <f t="shared" si="50"/>
        <v>0</v>
      </c>
      <c r="G342" t="s">
        <v>2944</v>
      </c>
      <c r="H342">
        <f t="shared" si="52"/>
        <v>17450.707372299301</v>
      </c>
      <c r="I342" s="2">
        <f t="shared" si="53"/>
        <v>1.7559285216126608E-4</v>
      </c>
      <c r="J342">
        <f t="shared" si="54"/>
        <v>197.54195868142435</v>
      </c>
      <c r="K342">
        <f t="shared" si="55"/>
        <v>69.139685538498512</v>
      </c>
      <c r="M342">
        <f t="shared" si="58"/>
        <v>336</v>
      </c>
      <c r="N342" t="s">
        <v>4631</v>
      </c>
      <c r="O342" t="str">
        <f t="shared" si="59"/>
        <v>0xA853b5c36B6DB60431145B257624847C24aC3fCc</v>
      </c>
      <c r="P342">
        <f t="shared" si="56"/>
        <v>2.0149354207654655E+20</v>
      </c>
      <c r="R342" s="5">
        <f t="shared" si="57"/>
        <v>1.7910537073470806E-4</v>
      </c>
    </row>
    <row r="343" spans="1:18" x14ac:dyDescent="0.25">
      <c r="A343" t="s">
        <v>3511</v>
      </c>
      <c r="B343">
        <v>17187.3591764583</v>
      </c>
      <c r="C343" s="2">
        <f t="shared" si="51"/>
        <v>1.7294298474714351E-4</v>
      </c>
      <c r="D343" t="s">
        <v>4622</v>
      </c>
      <c r="E343">
        <f t="shared" si="50"/>
        <v>0</v>
      </c>
      <c r="G343" t="s">
        <v>3511</v>
      </c>
      <c r="H343">
        <f t="shared" si="52"/>
        <v>17187.3591764583</v>
      </c>
      <c r="I343" s="2">
        <f t="shared" si="53"/>
        <v>1.7294298474714349E-4</v>
      </c>
      <c r="J343">
        <f t="shared" si="54"/>
        <v>194.56085784053641</v>
      </c>
      <c r="K343">
        <f t="shared" si="55"/>
        <v>68.096300244187745</v>
      </c>
      <c r="M343">
        <f t="shared" si="58"/>
        <v>337</v>
      </c>
      <c r="N343" t="s">
        <v>4631</v>
      </c>
      <c r="O343" t="str">
        <f t="shared" si="59"/>
        <v>0xE6443D7810B896C92DAC6ea4C35f5041105D60F4</v>
      </c>
      <c r="P343">
        <f t="shared" si="56"/>
        <v>1.984528079878126E+20</v>
      </c>
      <c r="R343" s="5">
        <f t="shared" si="57"/>
        <v>1.7640249598916677E-4</v>
      </c>
    </row>
    <row r="344" spans="1:18" x14ac:dyDescent="0.25">
      <c r="A344" t="s">
        <v>893</v>
      </c>
      <c r="B344">
        <v>17091.216706229399</v>
      </c>
      <c r="C344" s="2">
        <f t="shared" si="51"/>
        <v>1.7197557808555912E-4</v>
      </c>
      <c r="D344" t="s">
        <v>4622</v>
      </c>
      <c r="E344">
        <f t="shared" si="50"/>
        <v>0</v>
      </c>
      <c r="G344" t="s">
        <v>893</v>
      </c>
      <c r="H344">
        <f t="shared" si="52"/>
        <v>17091.216706229399</v>
      </c>
      <c r="I344" s="2">
        <f t="shared" si="53"/>
        <v>1.719755780855591E-4</v>
      </c>
      <c r="J344">
        <f t="shared" si="54"/>
        <v>193.47252534625397</v>
      </c>
      <c r="K344">
        <f t="shared" si="55"/>
        <v>67.715383871188891</v>
      </c>
      <c r="M344">
        <f t="shared" si="58"/>
        <v>338</v>
      </c>
      <c r="N344" t="s">
        <v>4631</v>
      </c>
      <c r="O344" t="str">
        <f t="shared" si="59"/>
        <v>0x322475c0D45454F7FbE944D82917bc8175E4f6eB</v>
      </c>
      <c r="P344">
        <f t="shared" si="56"/>
        <v>1.9734270474345012E+20</v>
      </c>
      <c r="R344" s="5">
        <f t="shared" si="57"/>
        <v>1.7541573754973345E-4</v>
      </c>
    </row>
    <row r="345" spans="1:18" x14ac:dyDescent="0.25">
      <c r="A345" t="s">
        <v>4284</v>
      </c>
      <c r="B345">
        <v>16875.2728491983</v>
      </c>
      <c r="C345" s="2">
        <f t="shared" si="51"/>
        <v>1.6980270354506995E-4</v>
      </c>
      <c r="D345" t="s">
        <v>4622</v>
      </c>
      <c r="E345">
        <f t="shared" si="50"/>
        <v>0</v>
      </c>
      <c r="G345" t="s">
        <v>4284</v>
      </c>
      <c r="H345">
        <f t="shared" si="52"/>
        <v>16875.2728491983</v>
      </c>
      <c r="I345" s="2">
        <f t="shared" si="53"/>
        <v>1.6980270354506995E-4</v>
      </c>
      <c r="J345">
        <f t="shared" si="54"/>
        <v>191.02804148820368</v>
      </c>
      <c r="K345">
        <f t="shared" si="55"/>
        <v>66.859814520871282</v>
      </c>
      <c r="M345">
        <f t="shared" si="58"/>
        <v>339</v>
      </c>
      <c r="N345" t="s">
        <v>4631</v>
      </c>
      <c r="O345" t="str">
        <f t="shared" si="59"/>
        <v>0xda9edDD71AB271125C1eF471f388Dfef8d28bc10</v>
      </c>
      <c r="P345">
        <f t="shared" si="56"/>
        <v>1.9484932199886661E+20</v>
      </c>
      <c r="R345" s="5">
        <f t="shared" si="57"/>
        <v>1.7319939733232586E-4</v>
      </c>
    </row>
    <row r="346" spans="1:18" x14ac:dyDescent="0.25">
      <c r="A346" t="s">
        <v>3059</v>
      </c>
      <c r="B346">
        <v>16860.288648361999</v>
      </c>
      <c r="C346" s="2">
        <f t="shared" si="51"/>
        <v>1.6965192922365879E-4</v>
      </c>
      <c r="D346" t="s">
        <v>4622</v>
      </c>
      <c r="E346">
        <f t="shared" si="50"/>
        <v>0</v>
      </c>
      <c r="G346" t="s">
        <v>3059</v>
      </c>
      <c r="H346">
        <f t="shared" si="52"/>
        <v>16860.288648361999</v>
      </c>
      <c r="I346" s="2">
        <f t="shared" si="53"/>
        <v>1.6965192922365876E-4</v>
      </c>
      <c r="J346">
        <f t="shared" si="54"/>
        <v>190.8584203766161</v>
      </c>
      <c r="K346">
        <f t="shared" si="55"/>
        <v>66.800447131815631</v>
      </c>
      <c r="M346">
        <f t="shared" si="58"/>
        <v>340</v>
      </c>
      <c r="N346" t="s">
        <v>4631</v>
      </c>
      <c r="O346" t="str">
        <f t="shared" si="59"/>
        <v>0xB34ee365B63B317DA18bBFB1f30Acfd55cEbd9De</v>
      </c>
      <c r="P346">
        <f t="shared" si="56"/>
        <v>1.9467630782601504E+20</v>
      </c>
      <c r="R346" s="5">
        <f t="shared" si="57"/>
        <v>1.7304560695645781E-4</v>
      </c>
    </row>
    <row r="347" spans="1:18" x14ac:dyDescent="0.25">
      <c r="A347" t="s">
        <v>3192</v>
      </c>
      <c r="B347">
        <v>16781.1995277202</v>
      </c>
      <c r="C347" s="2">
        <f t="shared" si="51"/>
        <v>1.6885611711288647E-4</v>
      </c>
      <c r="D347" t="s">
        <v>4622</v>
      </c>
      <c r="E347">
        <f t="shared" si="50"/>
        <v>0</v>
      </c>
      <c r="G347" t="s">
        <v>3192</v>
      </c>
      <c r="H347">
        <f t="shared" si="52"/>
        <v>16781.1995277202</v>
      </c>
      <c r="I347" s="2">
        <f t="shared" si="53"/>
        <v>1.6885611711288644E-4</v>
      </c>
      <c r="J347">
        <f t="shared" si="54"/>
        <v>189.96313175199725</v>
      </c>
      <c r="K347">
        <f t="shared" si="55"/>
        <v>66.48709611319903</v>
      </c>
      <c r="M347">
        <f t="shared" si="58"/>
        <v>341</v>
      </c>
      <c r="N347" t="s">
        <v>4631</v>
      </c>
      <c r="O347" t="str">
        <f t="shared" si="59"/>
        <v>0xC1c0258Cb87FdABff653241C766272f8E0F983C1</v>
      </c>
      <c r="P347">
        <f t="shared" si="56"/>
        <v>1.9376311005598473E+20</v>
      </c>
      <c r="R347" s="5">
        <f t="shared" si="57"/>
        <v>1.7223387560531977E-4</v>
      </c>
    </row>
    <row r="348" spans="1:18" x14ac:dyDescent="0.25">
      <c r="A348" t="s">
        <v>1397</v>
      </c>
      <c r="B348">
        <v>16668.367504125999</v>
      </c>
      <c r="C348" s="2">
        <f t="shared" si="51"/>
        <v>1.6772077649801357E-4</v>
      </c>
      <c r="D348" t="s">
        <v>4622</v>
      </c>
      <c r="E348">
        <f t="shared" si="50"/>
        <v>0</v>
      </c>
      <c r="G348" t="s">
        <v>1397</v>
      </c>
      <c r="H348">
        <f t="shared" si="52"/>
        <v>16668.367504125999</v>
      </c>
      <c r="I348" s="2">
        <f t="shared" si="53"/>
        <v>1.6772077649801357E-4</v>
      </c>
      <c r="J348">
        <f t="shared" si="54"/>
        <v>188.68587356026526</v>
      </c>
      <c r="K348">
        <f t="shared" si="55"/>
        <v>66.040055746092833</v>
      </c>
      <c r="M348">
        <f t="shared" si="58"/>
        <v>342</v>
      </c>
      <c r="N348" t="s">
        <v>4631</v>
      </c>
      <c r="O348" t="str">
        <f t="shared" si="59"/>
        <v>0x4F58D8112a0BcacDAAB5531319Aca88B61305C20</v>
      </c>
      <c r="P348">
        <f t="shared" si="56"/>
        <v>1.9246030188846321E+20</v>
      </c>
      <c r="R348" s="5">
        <f t="shared" si="57"/>
        <v>1.7107582390085617E-4</v>
      </c>
    </row>
    <row r="349" spans="1:18" x14ac:dyDescent="0.25">
      <c r="A349" t="s">
        <v>1618</v>
      </c>
      <c r="B349">
        <v>16408.7268526679</v>
      </c>
      <c r="C349" s="2">
        <f t="shared" si="51"/>
        <v>1.6510821521015961E-4</v>
      </c>
      <c r="D349" t="s">
        <v>4622</v>
      </c>
      <c r="E349">
        <f t="shared" si="50"/>
        <v>0</v>
      </c>
      <c r="G349" t="s">
        <v>1618</v>
      </c>
      <c r="H349">
        <f t="shared" si="52"/>
        <v>16408.7268526679</v>
      </c>
      <c r="I349" s="2">
        <f t="shared" si="53"/>
        <v>1.6510821521015958E-4</v>
      </c>
      <c r="J349">
        <f t="shared" si="54"/>
        <v>185.74674211142954</v>
      </c>
      <c r="K349">
        <f t="shared" si="55"/>
        <v>65.011359739000341</v>
      </c>
      <c r="M349">
        <f t="shared" si="58"/>
        <v>343</v>
      </c>
      <c r="N349" t="s">
        <v>4631</v>
      </c>
      <c r="O349" t="str">
        <f t="shared" si="59"/>
        <v>0x59A6D1342f09fF5ac3C3b74039E5B152ddd8153A</v>
      </c>
      <c r="P349">
        <f t="shared" si="56"/>
        <v>1.8946237673773839E+20</v>
      </c>
      <c r="R349" s="5">
        <f t="shared" si="57"/>
        <v>1.6841100154465634E-4</v>
      </c>
    </row>
    <row r="350" spans="1:18" x14ac:dyDescent="0.25">
      <c r="A350" t="s">
        <v>73</v>
      </c>
      <c r="B350">
        <v>16390.304472391872</v>
      </c>
      <c r="C350" s="2">
        <f t="shared" si="51"/>
        <v>1.6492284517172771E-4</v>
      </c>
      <c r="D350" t="s">
        <v>4590</v>
      </c>
      <c r="E350">
        <f t="shared" si="50"/>
        <v>1</v>
      </c>
      <c r="G350" t="s">
        <v>73</v>
      </c>
      <c r="H350">
        <f t="shared" si="52"/>
        <v>16390.304472391872</v>
      </c>
      <c r="I350" s="2">
        <f t="shared" si="53"/>
        <v>1.6492284517172768E-4</v>
      </c>
      <c r="J350">
        <f t="shared" si="54"/>
        <v>185.53820081819364</v>
      </c>
      <c r="K350">
        <f t="shared" si="55"/>
        <v>64.938370286367771</v>
      </c>
      <c r="M350">
        <f t="shared" si="58"/>
        <v>344</v>
      </c>
      <c r="N350" t="s">
        <v>4631</v>
      </c>
      <c r="O350" t="str">
        <f t="shared" si="59"/>
        <v>0x03098D021E9F45E594F1588A30078E95410DF80E</v>
      </c>
      <c r="P350">
        <f t="shared" si="56"/>
        <v>1.8924966383297728E+20</v>
      </c>
      <c r="R350" s="5">
        <f t="shared" si="57"/>
        <v>1.6822192340709092E-4</v>
      </c>
    </row>
    <row r="351" spans="1:18" x14ac:dyDescent="0.25">
      <c r="A351" t="s">
        <v>2426</v>
      </c>
      <c r="B351">
        <v>16301.3755200705</v>
      </c>
      <c r="C351" s="2">
        <f t="shared" si="51"/>
        <v>1.6402802251241189E-4</v>
      </c>
      <c r="D351" t="s">
        <v>4622</v>
      </c>
      <c r="E351">
        <f t="shared" si="50"/>
        <v>0</v>
      </c>
      <c r="G351" t="s">
        <v>2426</v>
      </c>
      <c r="H351">
        <f t="shared" si="52"/>
        <v>16301.3755200705</v>
      </c>
      <c r="I351" s="2">
        <f t="shared" si="53"/>
        <v>1.6402802251241187E-4</v>
      </c>
      <c r="J351">
        <f t="shared" si="54"/>
        <v>184.53152532646334</v>
      </c>
      <c r="K351">
        <f t="shared" si="55"/>
        <v>64.586033864262163</v>
      </c>
      <c r="M351">
        <f t="shared" si="58"/>
        <v>345</v>
      </c>
      <c r="N351" t="s">
        <v>4631</v>
      </c>
      <c r="O351" t="str">
        <f t="shared" si="59"/>
        <v>0x870fE83C9cFD47d463bD20bA826045cdB7dAaaDD</v>
      </c>
      <c r="P351">
        <f t="shared" si="56"/>
        <v>1.8822285103885337E+20</v>
      </c>
      <c r="R351" s="5">
        <f t="shared" si="57"/>
        <v>1.6730920092342523E-4</v>
      </c>
    </row>
    <row r="352" spans="1:18" x14ac:dyDescent="0.25">
      <c r="A352" t="s">
        <v>3020</v>
      </c>
      <c r="B352">
        <v>16168.6573226207</v>
      </c>
      <c r="C352" s="2">
        <f t="shared" si="51"/>
        <v>1.6269258284645858E-4</v>
      </c>
      <c r="D352" t="s">
        <v>4622</v>
      </c>
      <c r="E352">
        <f t="shared" si="50"/>
        <v>0</v>
      </c>
      <c r="G352" t="s">
        <v>3020</v>
      </c>
      <c r="H352">
        <f t="shared" si="52"/>
        <v>16168.6573226207</v>
      </c>
      <c r="I352" s="2">
        <f t="shared" si="53"/>
        <v>1.6269258284645855E-4</v>
      </c>
      <c r="J352">
        <f t="shared" si="54"/>
        <v>183.02915570226588</v>
      </c>
      <c r="K352">
        <f t="shared" si="55"/>
        <v>64.060204495793059</v>
      </c>
      <c r="M352">
        <f t="shared" si="58"/>
        <v>346</v>
      </c>
      <c r="N352" t="s">
        <v>4631</v>
      </c>
      <c r="O352" t="str">
        <f t="shared" si="59"/>
        <v>0xB008B99AF59D3a01EA430AF25a817e7F3965285a</v>
      </c>
      <c r="P352">
        <f t="shared" si="56"/>
        <v>1.8669042836213003E+20</v>
      </c>
      <c r="R352" s="5">
        <f t="shared" si="57"/>
        <v>1.6594704743300447E-4</v>
      </c>
    </row>
    <row r="353" spans="1:18" x14ac:dyDescent="0.25">
      <c r="A353" t="s">
        <v>4067</v>
      </c>
      <c r="B353">
        <v>16153.307947884879</v>
      </c>
      <c r="C353" s="2">
        <f t="shared" si="51"/>
        <v>1.625381340650279E-4</v>
      </c>
      <c r="D353" t="s">
        <v>4590</v>
      </c>
      <c r="E353">
        <f t="shared" si="50"/>
        <v>1</v>
      </c>
      <c r="G353" t="s">
        <v>4067</v>
      </c>
      <c r="H353">
        <f t="shared" si="52"/>
        <v>16153.307947884879</v>
      </c>
      <c r="I353" s="2">
        <f t="shared" si="53"/>
        <v>1.6253813406502787E-4</v>
      </c>
      <c r="J353">
        <f t="shared" si="54"/>
        <v>182.85540082315634</v>
      </c>
      <c r="K353">
        <f t="shared" si="55"/>
        <v>63.999390288104713</v>
      </c>
      <c r="M353">
        <f t="shared" si="58"/>
        <v>347</v>
      </c>
      <c r="N353" t="s">
        <v>4631</v>
      </c>
      <c r="O353" t="str">
        <f t="shared" si="59"/>
        <v>0xc75d13Fea7960106845708999362a7990d97b2a2</v>
      </c>
      <c r="P353">
        <f t="shared" si="56"/>
        <v>1.8651319773083252E+20</v>
      </c>
      <c r="R353" s="5">
        <f t="shared" si="57"/>
        <v>1.6578950909407333E-4</v>
      </c>
    </row>
    <row r="354" spans="1:18" x14ac:dyDescent="0.25">
      <c r="A354" t="s">
        <v>3077</v>
      </c>
      <c r="B354">
        <v>15953.5274156013</v>
      </c>
      <c r="C354" s="2">
        <f t="shared" si="51"/>
        <v>1.6052789844984278E-4</v>
      </c>
      <c r="D354" t="s">
        <v>4622</v>
      </c>
      <c r="E354">
        <f t="shared" si="50"/>
        <v>0</v>
      </c>
      <c r="G354" t="s">
        <v>3077</v>
      </c>
      <c r="H354">
        <f t="shared" si="52"/>
        <v>15953.5274156013</v>
      </c>
      <c r="I354" s="2">
        <f t="shared" si="53"/>
        <v>1.6052789844984275E-4</v>
      </c>
      <c r="J354">
        <f t="shared" si="54"/>
        <v>180.59388575607309</v>
      </c>
      <c r="K354">
        <f t="shared" si="55"/>
        <v>63.207860014625581</v>
      </c>
      <c r="M354">
        <f t="shared" si="58"/>
        <v>348</v>
      </c>
      <c r="N354" t="s">
        <v>4631</v>
      </c>
      <c r="O354" t="str">
        <f t="shared" si="59"/>
        <v>0xB4FBDbc8371a1a3aD3b92012C7a3cDAD807B6641</v>
      </c>
      <c r="P354">
        <f t="shared" si="56"/>
        <v>1.8420644384235373E+20</v>
      </c>
      <c r="R354" s="5">
        <f t="shared" si="57"/>
        <v>1.6373906119320332E-4</v>
      </c>
    </row>
    <row r="355" spans="1:18" x14ac:dyDescent="0.25">
      <c r="A355" t="s">
        <v>2739</v>
      </c>
      <c r="B355">
        <v>15900.7323749391</v>
      </c>
      <c r="C355" s="2">
        <f t="shared" si="51"/>
        <v>1.5999666314963018E-4</v>
      </c>
      <c r="D355" t="s">
        <v>4622</v>
      </c>
      <c r="E355">
        <f t="shared" si="50"/>
        <v>0</v>
      </c>
      <c r="G355" t="s">
        <v>2739</v>
      </c>
      <c r="H355">
        <f t="shared" si="52"/>
        <v>15900.7323749391</v>
      </c>
      <c r="I355" s="2">
        <f t="shared" si="53"/>
        <v>1.5999666314963016E-4</v>
      </c>
      <c r="J355">
        <f t="shared" si="54"/>
        <v>179.99624604333394</v>
      </c>
      <c r="K355">
        <f t="shared" si="55"/>
        <v>62.998686115166876</v>
      </c>
      <c r="M355">
        <f t="shared" si="58"/>
        <v>349</v>
      </c>
      <c r="N355" t="s">
        <v>4631</v>
      </c>
      <c r="O355" t="str">
        <f t="shared" si="59"/>
        <v>0x98E9dB4FEafc72D177C77AED8ee97F4DF71EA681</v>
      </c>
      <c r="P355">
        <f t="shared" si="56"/>
        <v>1.8359684908380612E+20</v>
      </c>
      <c r="R355" s="5">
        <f t="shared" si="57"/>
        <v>1.6319719918560544E-4</v>
      </c>
    </row>
    <row r="356" spans="1:18" x14ac:dyDescent="0.25">
      <c r="A356" t="s">
        <v>2156</v>
      </c>
      <c r="B356">
        <v>15894.996168388499</v>
      </c>
      <c r="C356" s="2">
        <f t="shared" si="51"/>
        <v>1.5993894417885626E-4</v>
      </c>
      <c r="D356" t="s">
        <v>4622</v>
      </c>
      <c r="E356">
        <f t="shared" si="50"/>
        <v>0</v>
      </c>
      <c r="G356" t="s">
        <v>2156</v>
      </c>
      <c r="H356">
        <f t="shared" si="52"/>
        <v>15894.996168388499</v>
      </c>
      <c r="I356" s="2">
        <f t="shared" si="53"/>
        <v>1.5993894417885623E-4</v>
      </c>
      <c r="J356">
        <f t="shared" si="54"/>
        <v>179.93131220121327</v>
      </c>
      <c r="K356">
        <f t="shared" si="55"/>
        <v>62.975959270424639</v>
      </c>
      <c r="M356">
        <f t="shared" si="58"/>
        <v>350</v>
      </c>
      <c r="N356" t="s">
        <v>4631</v>
      </c>
      <c r="O356" t="str">
        <f t="shared" si="59"/>
        <v>0x773e85A615aEAcaF8749107B99176740F0ca2be3</v>
      </c>
      <c r="P356">
        <f t="shared" si="56"/>
        <v>1.835306163202107E+20</v>
      </c>
      <c r="R356" s="5">
        <f t="shared" si="57"/>
        <v>1.6313832561796505E-4</v>
      </c>
    </row>
    <row r="357" spans="1:18" x14ac:dyDescent="0.25">
      <c r="A357" t="s">
        <v>520</v>
      </c>
      <c r="B357">
        <v>15882.0458542867</v>
      </c>
      <c r="C357" s="2">
        <f t="shared" si="51"/>
        <v>1.5980863527268957E-4</v>
      </c>
      <c r="D357" t="s">
        <v>4622</v>
      </c>
      <c r="E357">
        <f t="shared" si="50"/>
        <v>0</v>
      </c>
      <c r="G357" t="s">
        <v>520</v>
      </c>
      <c r="H357">
        <f t="shared" si="52"/>
        <v>15882.0458542867</v>
      </c>
      <c r="I357" s="2">
        <f t="shared" si="53"/>
        <v>1.5980863527268954E-4</v>
      </c>
      <c r="J357">
        <f t="shared" si="54"/>
        <v>179.78471468177574</v>
      </c>
      <c r="K357">
        <f t="shared" si="55"/>
        <v>62.924650138621502</v>
      </c>
      <c r="M357">
        <f t="shared" si="58"/>
        <v>351</v>
      </c>
      <c r="N357" t="s">
        <v>4631</v>
      </c>
      <c r="O357" t="str">
        <f t="shared" si="59"/>
        <v>0x1E8E4445f7736084A48c3cca4Cf3d148EC6CB3fC</v>
      </c>
      <c r="P357">
        <f t="shared" si="56"/>
        <v>1.8338108629809149E+20</v>
      </c>
      <c r="R357" s="5">
        <f t="shared" si="57"/>
        <v>1.6300541004274797E-4</v>
      </c>
    </row>
    <row r="358" spans="1:18" x14ac:dyDescent="0.25">
      <c r="A358" t="s">
        <v>3617</v>
      </c>
      <c r="B358">
        <v>15700.5307261692</v>
      </c>
      <c r="C358" s="2">
        <f t="shared" si="51"/>
        <v>1.5798219016782445E-4</v>
      </c>
      <c r="D358" t="s">
        <v>4622</v>
      </c>
      <c r="E358">
        <f t="shared" si="50"/>
        <v>0</v>
      </c>
      <c r="G358" t="s">
        <v>3617</v>
      </c>
      <c r="H358">
        <f t="shared" si="52"/>
        <v>15700.5307261692</v>
      </c>
      <c r="I358" s="2">
        <f t="shared" si="53"/>
        <v>1.5798219016782445E-4</v>
      </c>
      <c r="J358">
        <f t="shared" si="54"/>
        <v>177.72996393880251</v>
      </c>
      <c r="K358">
        <f t="shared" si="55"/>
        <v>62.205487378580877</v>
      </c>
      <c r="M358">
        <f t="shared" si="58"/>
        <v>352</v>
      </c>
      <c r="N358" t="s">
        <v>4631</v>
      </c>
      <c r="O358" t="str">
        <f t="shared" si="59"/>
        <v>0xF30434c702CE8a0099C96f83BA5e01Dd942784fb</v>
      </c>
      <c r="P358">
        <f t="shared" si="56"/>
        <v>1.8128523279917085E+20</v>
      </c>
      <c r="R358" s="5">
        <f t="shared" si="57"/>
        <v>1.6114242915481856E-4</v>
      </c>
    </row>
    <row r="359" spans="1:18" x14ac:dyDescent="0.25">
      <c r="A359" t="s">
        <v>4014</v>
      </c>
      <c r="B359">
        <v>15560.3067629212</v>
      </c>
      <c r="C359" s="2">
        <f t="shared" si="51"/>
        <v>1.5657122583710871E-4</v>
      </c>
      <c r="D359" t="s">
        <v>4622</v>
      </c>
      <c r="E359">
        <f t="shared" si="50"/>
        <v>0</v>
      </c>
      <c r="G359" t="s">
        <v>4014</v>
      </c>
      <c r="H359">
        <f t="shared" si="52"/>
        <v>15560.3067629212</v>
      </c>
      <c r="I359" s="2">
        <f t="shared" si="53"/>
        <v>1.5657122583710869E-4</v>
      </c>
      <c r="J359">
        <f t="shared" si="54"/>
        <v>176.14262906674728</v>
      </c>
      <c r="K359">
        <f t="shared" si="55"/>
        <v>61.649920173361544</v>
      </c>
      <c r="M359">
        <f t="shared" si="58"/>
        <v>353</v>
      </c>
      <c r="N359" t="s">
        <v>4631</v>
      </c>
      <c r="O359" t="str">
        <f t="shared" si="59"/>
        <v>0xc1B9A5eF529c6dD732c2630Bc41344C4F715721a</v>
      </c>
      <c r="P359">
        <f t="shared" si="56"/>
        <v>1.7966614524953372E+20</v>
      </c>
      <c r="R359" s="5">
        <f t="shared" si="57"/>
        <v>1.5970324022180775E-4</v>
      </c>
    </row>
    <row r="360" spans="1:18" x14ac:dyDescent="0.25">
      <c r="A360" t="s">
        <v>1011</v>
      </c>
      <c r="B360">
        <v>15373.227853398201</v>
      </c>
      <c r="C360" s="2">
        <f t="shared" si="51"/>
        <v>1.5468879674116802E-4</v>
      </c>
      <c r="D360" t="s">
        <v>4622</v>
      </c>
      <c r="E360">
        <f t="shared" si="50"/>
        <v>0</v>
      </c>
      <c r="G360" t="s">
        <v>1011</v>
      </c>
      <c r="H360">
        <f t="shared" si="52"/>
        <v>15373.227853398201</v>
      </c>
      <c r="I360" s="2">
        <f t="shared" si="53"/>
        <v>1.5468879674116799E-4</v>
      </c>
      <c r="J360">
        <f t="shared" si="54"/>
        <v>174.02489633381398</v>
      </c>
      <c r="K360">
        <f t="shared" si="55"/>
        <v>60.908713716834889</v>
      </c>
      <c r="M360">
        <f t="shared" si="58"/>
        <v>354</v>
      </c>
      <c r="N360" t="s">
        <v>4631</v>
      </c>
      <c r="O360" t="str">
        <f t="shared" si="59"/>
        <v>0x3842F081D592eE512Cd5A4556a64fc3Bca666e8C</v>
      </c>
      <c r="P360">
        <f t="shared" si="56"/>
        <v>1.7750604988357489E+20</v>
      </c>
      <c r="R360" s="5">
        <f t="shared" si="57"/>
        <v>1.5778315545206657E-4</v>
      </c>
    </row>
    <row r="361" spans="1:18" x14ac:dyDescent="0.25">
      <c r="A361" t="s">
        <v>1663</v>
      </c>
      <c r="B361">
        <v>15362.6140691865</v>
      </c>
      <c r="C361" s="2">
        <f t="shared" si="51"/>
        <v>1.5458199851217959E-4</v>
      </c>
      <c r="D361" t="s">
        <v>4622</v>
      </c>
      <c r="E361">
        <f t="shared" si="50"/>
        <v>0</v>
      </c>
      <c r="G361" t="s">
        <v>1663</v>
      </c>
      <c r="H361">
        <f t="shared" si="52"/>
        <v>15362.6140691865</v>
      </c>
      <c r="I361" s="2">
        <f t="shared" si="53"/>
        <v>1.5458199851217956E-4</v>
      </c>
      <c r="J361">
        <f t="shared" si="54"/>
        <v>173.904748326202</v>
      </c>
      <c r="K361">
        <f t="shared" si="55"/>
        <v>60.866661914170692</v>
      </c>
      <c r="M361">
        <f t="shared" si="58"/>
        <v>355</v>
      </c>
      <c r="N361" t="s">
        <v>4631</v>
      </c>
      <c r="O361" t="str">
        <f t="shared" si="59"/>
        <v>0x5C8Bd276dfACE1008646D8E48149Db72f4b15739</v>
      </c>
      <c r="P361">
        <f t="shared" si="56"/>
        <v>1.7738349846316391E+20</v>
      </c>
      <c r="R361" s="5">
        <f t="shared" si="57"/>
        <v>1.5767422085614569E-4</v>
      </c>
    </row>
    <row r="362" spans="1:18" x14ac:dyDescent="0.25">
      <c r="A362" t="s">
        <v>2413</v>
      </c>
      <c r="B362">
        <v>15248.338395352899</v>
      </c>
      <c r="C362" s="2">
        <f t="shared" si="51"/>
        <v>1.5343213157137324E-4</v>
      </c>
      <c r="D362" t="s">
        <v>4622</v>
      </c>
      <c r="E362">
        <f t="shared" si="50"/>
        <v>0</v>
      </c>
      <c r="G362" t="s">
        <v>2413</v>
      </c>
      <c r="H362">
        <f t="shared" si="52"/>
        <v>15248.338395352899</v>
      </c>
      <c r="I362" s="2">
        <f t="shared" si="53"/>
        <v>1.5343213157137321E-4</v>
      </c>
      <c r="J362">
        <f t="shared" si="54"/>
        <v>172.61114801779487</v>
      </c>
      <c r="K362">
        <f t="shared" si="55"/>
        <v>60.413901806228203</v>
      </c>
      <c r="M362">
        <f t="shared" si="58"/>
        <v>356</v>
      </c>
      <c r="N362" t="s">
        <v>4631</v>
      </c>
      <c r="O362" t="str">
        <f t="shared" si="59"/>
        <v>0x865FCDA847083C81E9c3FdF0e4612E13bf5086dc</v>
      </c>
      <c r="P362">
        <f t="shared" si="56"/>
        <v>1.7606402127506627E+20</v>
      </c>
      <c r="R362" s="5">
        <f t="shared" si="57"/>
        <v>1.5650135224450334E-4</v>
      </c>
    </row>
    <row r="363" spans="1:18" x14ac:dyDescent="0.25">
      <c r="A363" t="s">
        <v>1031</v>
      </c>
      <c r="B363">
        <v>15215.393472887599</v>
      </c>
      <c r="C363" s="2">
        <f t="shared" si="51"/>
        <v>1.5310063252228046E-4</v>
      </c>
      <c r="D363" t="s">
        <v>4622</v>
      </c>
      <c r="E363">
        <f t="shared" si="50"/>
        <v>0</v>
      </c>
      <c r="G363" t="s">
        <v>1031</v>
      </c>
      <c r="H363">
        <f t="shared" si="52"/>
        <v>15215.393472887599</v>
      </c>
      <c r="I363" s="2">
        <f t="shared" si="53"/>
        <v>1.5310063252228044E-4</v>
      </c>
      <c r="J363">
        <f t="shared" si="54"/>
        <v>172.2382115875655</v>
      </c>
      <c r="K363">
        <f t="shared" si="55"/>
        <v>60.283374055647919</v>
      </c>
      <c r="M363">
        <f t="shared" si="58"/>
        <v>357</v>
      </c>
      <c r="N363" t="s">
        <v>4631</v>
      </c>
      <c r="O363" t="str">
        <f t="shared" si="59"/>
        <v>0x395Ef2d7a5D499B62Ac479064B7eAa51ae823A22</v>
      </c>
      <c r="P363">
        <f t="shared" si="56"/>
        <v>1.7568362471122797E+20</v>
      </c>
      <c r="R363" s="5">
        <f t="shared" si="57"/>
        <v>1.5616322196553597E-4</v>
      </c>
    </row>
    <row r="364" spans="1:18" x14ac:dyDescent="0.25">
      <c r="A364" t="s">
        <v>1081</v>
      </c>
      <c r="B364">
        <v>15166.808611401801</v>
      </c>
      <c r="C364" s="2">
        <f t="shared" si="51"/>
        <v>1.5261176097007659E-4</v>
      </c>
      <c r="D364" t="s">
        <v>4622</v>
      </c>
      <c r="E364">
        <f t="shared" si="50"/>
        <v>0</v>
      </c>
      <c r="G364" t="s">
        <v>1081</v>
      </c>
      <c r="H364">
        <f t="shared" si="52"/>
        <v>15166.808611401801</v>
      </c>
      <c r="I364" s="2">
        <f t="shared" si="53"/>
        <v>1.5261176097007656E-4</v>
      </c>
      <c r="J364">
        <f t="shared" si="54"/>
        <v>171.68823109133612</v>
      </c>
      <c r="K364">
        <f t="shared" si="55"/>
        <v>60.090880881967635</v>
      </c>
      <c r="M364">
        <f t="shared" si="58"/>
        <v>358</v>
      </c>
      <c r="N364" t="s">
        <v>4631</v>
      </c>
      <c r="O364" t="str">
        <f t="shared" si="59"/>
        <v>0x3E1ff7e6e0b8AcB680686Dc07AAcD2EEAa5ED6a9</v>
      </c>
      <c r="P364">
        <f t="shared" si="56"/>
        <v>1.7512264253307218E+20</v>
      </c>
      <c r="R364" s="5">
        <f t="shared" si="57"/>
        <v>1.556645711405086E-4</v>
      </c>
    </row>
    <row r="365" spans="1:18" x14ac:dyDescent="0.25">
      <c r="A365" t="s">
        <v>956</v>
      </c>
      <c r="B365">
        <v>15059.194724692599</v>
      </c>
      <c r="C365" s="2">
        <f t="shared" si="51"/>
        <v>1.5152892639516284E-4</v>
      </c>
      <c r="D365" t="s">
        <v>4622</v>
      </c>
      <c r="E365">
        <f t="shared" si="50"/>
        <v>0</v>
      </c>
      <c r="G365" t="s">
        <v>956</v>
      </c>
      <c r="H365">
        <f t="shared" si="52"/>
        <v>15059.194724692599</v>
      </c>
      <c r="I365" s="2">
        <f t="shared" si="53"/>
        <v>1.5152892639516281E-4</v>
      </c>
      <c r="J365">
        <f t="shared" si="54"/>
        <v>170.47004219455818</v>
      </c>
      <c r="K365">
        <f t="shared" si="55"/>
        <v>59.664514768095358</v>
      </c>
      <c r="M365">
        <f t="shared" si="58"/>
        <v>359</v>
      </c>
      <c r="N365" t="s">
        <v>4631</v>
      </c>
      <c r="O365" t="str">
        <f t="shared" si="59"/>
        <v>0x357Db7aB93Eef87334f12Aa4D02bfaA548C27514</v>
      </c>
      <c r="P365">
        <f t="shared" si="56"/>
        <v>1.7388008526894196E+20</v>
      </c>
      <c r="R365" s="5">
        <f t="shared" si="57"/>
        <v>1.5456007579461509E-4</v>
      </c>
    </row>
    <row r="366" spans="1:18" x14ac:dyDescent="0.25">
      <c r="A366" t="s">
        <v>1743</v>
      </c>
      <c r="B366">
        <v>15022.242722139799</v>
      </c>
      <c r="C366" s="2">
        <f t="shared" si="51"/>
        <v>1.5115710722572238E-4</v>
      </c>
      <c r="D366" t="s">
        <v>4622</v>
      </c>
      <c r="E366">
        <f t="shared" si="50"/>
        <v>0</v>
      </c>
      <c r="G366" t="s">
        <v>1743</v>
      </c>
      <c r="H366">
        <f t="shared" si="52"/>
        <v>15022.242722139799</v>
      </c>
      <c r="I366" s="2">
        <f t="shared" si="53"/>
        <v>1.5115710722572238E-4</v>
      </c>
      <c r="J366">
        <f t="shared" si="54"/>
        <v>170.05174562893768</v>
      </c>
      <c r="K366">
        <f t="shared" si="55"/>
        <v>59.518110970128184</v>
      </c>
      <c r="M366">
        <f t="shared" si="58"/>
        <v>360</v>
      </c>
      <c r="N366" t="s">
        <v>4631</v>
      </c>
      <c r="O366" t="str">
        <f t="shared" si="59"/>
        <v>0x5edc1a3963319345BA93eCD7E50F59e65590a523</v>
      </c>
      <c r="P366">
        <f t="shared" si="56"/>
        <v>1.7345342119611453E+20</v>
      </c>
      <c r="R366" s="5">
        <f t="shared" si="57"/>
        <v>1.5418081884099069E-4</v>
      </c>
    </row>
    <row r="367" spans="1:18" x14ac:dyDescent="0.25">
      <c r="A367" t="s">
        <v>2576</v>
      </c>
      <c r="B367">
        <v>14998.409875068901</v>
      </c>
      <c r="C367" s="2">
        <f t="shared" si="51"/>
        <v>1.5091729588151607E-4</v>
      </c>
      <c r="D367" t="s">
        <v>4622</v>
      </c>
      <c r="E367">
        <f t="shared" si="50"/>
        <v>0</v>
      </c>
      <c r="G367" t="s">
        <v>2576</v>
      </c>
      <c r="H367">
        <f t="shared" si="52"/>
        <v>14998.409875068901</v>
      </c>
      <c r="I367" s="2">
        <f t="shared" si="53"/>
        <v>1.5091729588151604E-4</v>
      </c>
      <c r="J367">
        <f t="shared" si="54"/>
        <v>169.78195786670554</v>
      </c>
      <c r="K367">
        <f t="shared" si="55"/>
        <v>59.423685253346932</v>
      </c>
      <c r="M367">
        <f t="shared" si="58"/>
        <v>361</v>
      </c>
      <c r="N367" t="s">
        <v>4631</v>
      </c>
      <c r="O367" t="str">
        <f t="shared" si="59"/>
        <v>0x8fB20c72139B2A971Ab814503D61111349f8Cc78</v>
      </c>
      <c r="P367">
        <f t="shared" si="56"/>
        <v>1.7317823666223671E+20</v>
      </c>
      <c r="R367" s="5">
        <f t="shared" si="57"/>
        <v>1.5393621036643263E-4</v>
      </c>
    </row>
    <row r="368" spans="1:18" x14ac:dyDescent="0.25">
      <c r="A368" t="s">
        <v>4332</v>
      </c>
      <c r="B368">
        <v>14960.993457336999</v>
      </c>
      <c r="C368" s="2">
        <f t="shared" si="51"/>
        <v>1.505408036644939E-4</v>
      </c>
      <c r="D368" t="s">
        <v>4622</v>
      </c>
      <c r="E368">
        <f t="shared" si="50"/>
        <v>0</v>
      </c>
      <c r="G368" t="s">
        <v>4332</v>
      </c>
      <c r="H368">
        <f t="shared" si="52"/>
        <v>14960.993457336999</v>
      </c>
      <c r="I368" s="2">
        <f t="shared" si="53"/>
        <v>1.5054080366449387E-4</v>
      </c>
      <c r="J368">
        <f t="shared" si="54"/>
        <v>169.35840412255561</v>
      </c>
      <c r="K368">
        <f t="shared" si="55"/>
        <v>59.275441442894461</v>
      </c>
      <c r="M368">
        <f t="shared" si="58"/>
        <v>362</v>
      </c>
      <c r="N368" t="s">
        <v>4631</v>
      </c>
      <c r="O368" t="str">
        <f t="shared" si="59"/>
        <v>0xe2557D2FF83726F92BC2a033C6bC5f1657158ADa</v>
      </c>
      <c r="P368">
        <f t="shared" si="56"/>
        <v>1.7274621024750328E+20</v>
      </c>
      <c r="R368" s="5">
        <f t="shared" si="57"/>
        <v>1.5355218688666957E-4</v>
      </c>
    </row>
    <row r="369" spans="1:18" x14ac:dyDescent="0.25">
      <c r="A369" t="s">
        <v>3452</v>
      </c>
      <c r="B369">
        <v>14959.751906048599</v>
      </c>
      <c r="C369" s="2">
        <f t="shared" si="51"/>
        <v>1.5052831090261418E-4</v>
      </c>
      <c r="D369" t="s">
        <v>4622</v>
      </c>
      <c r="E369">
        <f t="shared" si="50"/>
        <v>0</v>
      </c>
      <c r="G369" t="s">
        <v>3452</v>
      </c>
      <c r="H369">
        <f t="shared" si="52"/>
        <v>14959.751906048599</v>
      </c>
      <c r="I369" s="2">
        <f t="shared" si="53"/>
        <v>1.5052831090261418E-4</v>
      </c>
      <c r="J369">
        <f t="shared" si="54"/>
        <v>169.34434976544094</v>
      </c>
      <c r="K369">
        <f t="shared" si="55"/>
        <v>59.270522417904324</v>
      </c>
      <c r="M369">
        <f t="shared" si="58"/>
        <v>363</v>
      </c>
      <c r="N369" t="s">
        <v>4631</v>
      </c>
      <c r="O369" t="str">
        <f t="shared" si="59"/>
        <v>0xDc43D0c0497FBf3BB3cf43dcAFaCe9c116d5dd21</v>
      </c>
      <c r="P369">
        <f t="shared" si="56"/>
        <v>1.7273187475029783E+20</v>
      </c>
      <c r="R369" s="5">
        <f t="shared" si="57"/>
        <v>1.5353944422248696E-4</v>
      </c>
    </row>
    <row r="370" spans="1:18" x14ac:dyDescent="0.25">
      <c r="A370" t="s">
        <v>3872</v>
      </c>
      <c r="B370">
        <v>14940.6915086469</v>
      </c>
      <c r="C370" s="2">
        <f t="shared" si="51"/>
        <v>1.5033652099566725E-4</v>
      </c>
      <c r="D370" t="s">
        <v>4622</v>
      </c>
      <c r="E370">
        <f t="shared" si="50"/>
        <v>0</v>
      </c>
      <c r="G370" t="s">
        <v>3872</v>
      </c>
      <c r="H370">
        <f t="shared" si="52"/>
        <v>14940.6915086469</v>
      </c>
      <c r="I370" s="2">
        <f t="shared" si="53"/>
        <v>1.5033652099566723E-4</v>
      </c>
      <c r="J370">
        <f t="shared" si="54"/>
        <v>169.12858612012562</v>
      </c>
      <c r="K370">
        <f t="shared" si="55"/>
        <v>59.195005142043961</v>
      </c>
      <c r="M370">
        <f t="shared" si="58"/>
        <v>364</v>
      </c>
      <c r="N370" t="s">
        <v>4631</v>
      </c>
      <c r="O370" t="str">
        <f t="shared" si="59"/>
        <v>0xaf7e206E93fF4055E219ed6082a06058957b2828</v>
      </c>
      <c r="P370">
        <f t="shared" si="56"/>
        <v>1.7251179501920613E+20</v>
      </c>
      <c r="R370" s="5">
        <f t="shared" si="57"/>
        <v>1.5334381779484989E-4</v>
      </c>
    </row>
    <row r="371" spans="1:18" x14ac:dyDescent="0.25">
      <c r="A371" t="s">
        <v>2041</v>
      </c>
      <c r="B371">
        <v>14927.852223089199</v>
      </c>
      <c r="C371" s="2">
        <f t="shared" si="51"/>
        <v>1.5020732928310845E-4</v>
      </c>
      <c r="D371" t="s">
        <v>4622</v>
      </c>
      <c r="E371">
        <f t="shared" si="50"/>
        <v>0</v>
      </c>
      <c r="G371" t="s">
        <v>2041</v>
      </c>
      <c r="H371">
        <f t="shared" si="52"/>
        <v>14927.852223089199</v>
      </c>
      <c r="I371" s="2">
        <f t="shared" si="53"/>
        <v>1.5020732928310845E-4</v>
      </c>
      <c r="J371">
        <f t="shared" si="54"/>
        <v>168.983245443497</v>
      </c>
      <c r="K371">
        <f t="shared" si="55"/>
        <v>59.144135905223948</v>
      </c>
      <c r="M371">
        <f t="shared" si="58"/>
        <v>365</v>
      </c>
      <c r="N371" t="s">
        <v>4631</v>
      </c>
      <c r="O371" t="str">
        <f t="shared" si="59"/>
        <v>0x70044e640D79c022020849811AeCd7c8a878eAB8</v>
      </c>
      <c r="P371">
        <f t="shared" si="56"/>
        <v>1.7236354698148708E+20</v>
      </c>
      <c r="R371" s="5">
        <f t="shared" si="57"/>
        <v>1.5321204176132184E-4</v>
      </c>
    </row>
    <row r="372" spans="1:18" x14ac:dyDescent="0.25">
      <c r="A372" t="s">
        <v>1897</v>
      </c>
      <c r="B372">
        <v>14916.9123422965</v>
      </c>
      <c r="C372" s="2">
        <f t="shared" si="51"/>
        <v>1.5009724979866626E-4</v>
      </c>
      <c r="D372" t="s">
        <v>4622</v>
      </c>
      <c r="E372">
        <f t="shared" si="50"/>
        <v>0</v>
      </c>
      <c r="G372" t="s">
        <v>1897</v>
      </c>
      <c r="H372">
        <f t="shared" si="52"/>
        <v>14916.9123422965</v>
      </c>
      <c r="I372" s="2">
        <f t="shared" si="53"/>
        <v>1.5009724979866626E-4</v>
      </c>
      <c r="J372">
        <f t="shared" si="54"/>
        <v>168.85940602349953</v>
      </c>
      <c r="K372">
        <f t="shared" si="55"/>
        <v>59.10079210822483</v>
      </c>
      <c r="M372">
        <f t="shared" si="58"/>
        <v>366</v>
      </c>
      <c r="N372" t="s">
        <v>4631</v>
      </c>
      <c r="O372" t="str">
        <f t="shared" si="59"/>
        <v>0x67d0e4d1957De64DbeC2A815871Bc36579615790</v>
      </c>
      <c r="P372">
        <f t="shared" si="56"/>
        <v>1.7223723030653583E+20</v>
      </c>
      <c r="R372" s="5">
        <f t="shared" si="57"/>
        <v>1.5309976027247629E-4</v>
      </c>
    </row>
    <row r="373" spans="1:18" x14ac:dyDescent="0.25">
      <c r="A373" t="s">
        <v>3787</v>
      </c>
      <c r="B373">
        <v>14877.6249174395</v>
      </c>
      <c r="C373" s="2">
        <f t="shared" si="51"/>
        <v>1.4970193109682025E-4</v>
      </c>
      <c r="D373" t="s">
        <v>4622</v>
      </c>
      <c r="E373">
        <f t="shared" si="50"/>
        <v>0</v>
      </c>
      <c r="G373" t="s">
        <v>3787</v>
      </c>
      <c r="H373">
        <f t="shared" si="52"/>
        <v>14877.6249174395</v>
      </c>
      <c r="I373" s="2">
        <f t="shared" si="53"/>
        <v>1.4970193109682022E-4</v>
      </c>
      <c r="J373">
        <f t="shared" si="54"/>
        <v>168.41467248392274</v>
      </c>
      <c r="K373">
        <f t="shared" si="55"/>
        <v>58.945135369372956</v>
      </c>
      <c r="M373">
        <f t="shared" si="58"/>
        <v>367</v>
      </c>
      <c r="N373" t="s">
        <v>4631</v>
      </c>
      <c r="O373" t="str">
        <f t="shared" si="59"/>
        <v>0xa61301A5199671aB6C5d2E21c718fdDBDAB778E3</v>
      </c>
      <c r="P373">
        <f t="shared" si="56"/>
        <v>1.7178360042067401E+20</v>
      </c>
      <c r="R373" s="5">
        <f t="shared" si="57"/>
        <v>1.5269653370726579E-4</v>
      </c>
    </row>
    <row r="374" spans="1:18" x14ac:dyDescent="0.25">
      <c r="A374" t="s">
        <v>2021</v>
      </c>
      <c r="B374">
        <v>14853.269522598101</v>
      </c>
      <c r="C374" s="2">
        <f t="shared" si="51"/>
        <v>1.4945686176212362E-4</v>
      </c>
      <c r="D374" t="s">
        <v>4622</v>
      </c>
      <c r="E374">
        <f t="shared" si="50"/>
        <v>0</v>
      </c>
      <c r="G374" t="s">
        <v>2021</v>
      </c>
      <c r="H374">
        <f t="shared" si="52"/>
        <v>14853.269522598101</v>
      </c>
      <c r="I374" s="2">
        <f t="shared" si="53"/>
        <v>1.4945686176212359E-4</v>
      </c>
      <c r="J374">
        <f t="shared" si="54"/>
        <v>168.13896948238903</v>
      </c>
      <c r="K374">
        <f t="shared" si="55"/>
        <v>58.848639318836156</v>
      </c>
      <c r="M374">
        <f t="shared" si="58"/>
        <v>368</v>
      </c>
      <c r="N374" t="s">
        <v>4631</v>
      </c>
      <c r="O374" t="str">
        <f t="shared" si="59"/>
        <v>0x6df4BFb590887b15E533cE103Fc55D6a4A24fB09</v>
      </c>
      <c r="P374">
        <f t="shared" si="56"/>
        <v>1.715023823204235E+20</v>
      </c>
      <c r="R374" s="5">
        <f t="shared" si="57"/>
        <v>1.5244656206259865E-4</v>
      </c>
    </row>
    <row r="375" spans="1:18" x14ac:dyDescent="0.25">
      <c r="A375" t="s">
        <v>397</v>
      </c>
      <c r="B375">
        <v>14749.2529546717</v>
      </c>
      <c r="C375" s="2">
        <f t="shared" si="51"/>
        <v>1.4841022419926955E-4</v>
      </c>
      <c r="D375" t="s">
        <v>4622</v>
      </c>
      <c r="E375">
        <f t="shared" si="50"/>
        <v>0</v>
      </c>
      <c r="G375" t="s">
        <v>397</v>
      </c>
      <c r="H375">
        <f t="shared" si="52"/>
        <v>14749.2529546717</v>
      </c>
      <c r="I375" s="2">
        <f t="shared" si="53"/>
        <v>1.4841022419926953E-4</v>
      </c>
      <c r="J375">
        <f t="shared" si="54"/>
        <v>166.96150222417822</v>
      </c>
      <c r="K375">
        <f t="shared" si="55"/>
        <v>58.436525778462375</v>
      </c>
      <c r="M375">
        <f t="shared" si="58"/>
        <v>369</v>
      </c>
      <c r="N375" t="s">
        <v>4631</v>
      </c>
      <c r="O375" t="str">
        <f t="shared" si="59"/>
        <v>0x14FAa112a14b70328D2cA17102aAfE398F0c369c</v>
      </c>
      <c r="P375">
        <f t="shared" si="56"/>
        <v>1.7030136128104687E+20</v>
      </c>
      <c r="R375" s="5">
        <f t="shared" si="57"/>
        <v>1.5137898780537499E-4</v>
      </c>
    </row>
    <row r="376" spans="1:18" x14ac:dyDescent="0.25">
      <c r="A376" t="s">
        <v>3200</v>
      </c>
      <c r="B376">
        <v>14670.6711263374</v>
      </c>
      <c r="C376" s="2">
        <f t="shared" si="51"/>
        <v>1.4761951657516661E-4</v>
      </c>
      <c r="D376" t="s">
        <v>4622</v>
      </c>
      <c r="E376">
        <f t="shared" si="50"/>
        <v>0</v>
      </c>
      <c r="G376" t="s">
        <v>3200</v>
      </c>
      <c r="H376">
        <f t="shared" si="52"/>
        <v>14670.6711263374</v>
      </c>
      <c r="I376" s="2">
        <f t="shared" si="53"/>
        <v>1.4761951657516658E-4</v>
      </c>
      <c r="J376">
        <f t="shared" si="54"/>
        <v>166.07195614706239</v>
      </c>
      <c r="K376">
        <f t="shared" si="55"/>
        <v>58.125184651471834</v>
      </c>
      <c r="M376">
        <f t="shared" si="58"/>
        <v>370</v>
      </c>
      <c r="N376" t="s">
        <v>4631</v>
      </c>
      <c r="O376" t="str">
        <f t="shared" si="59"/>
        <v>0xC2b21f2dB514c35B4a572C692fd945338D846F8E</v>
      </c>
      <c r="P376">
        <f t="shared" si="56"/>
        <v>1.6939402093110418E+20</v>
      </c>
      <c r="R376" s="5">
        <f t="shared" si="57"/>
        <v>1.5057246304987039E-4</v>
      </c>
    </row>
    <row r="377" spans="1:18" x14ac:dyDescent="0.25">
      <c r="A377" t="s">
        <v>4454</v>
      </c>
      <c r="B377">
        <v>14611.066013539899</v>
      </c>
      <c r="C377" s="2">
        <f t="shared" si="51"/>
        <v>1.4701975683269788E-4</v>
      </c>
      <c r="D377" t="s">
        <v>4622</v>
      </c>
      <c r="E377">
        <f t="shared" si="50"/>
        <v>0</v>
      </c>
      <c r="G377" t="s">
        <v>4454</v>
      </c>
      <c r="H377">
        <f t="shared" si="52"/>
        <v>14611.066013539899</v>
      </c>
      <c r="I377" s="2">
        <f t="shared" si="53"/>
        <v>1.4701975683269785E-4</v>
      </c>
      <c r="J377">
        <f t="shared" si="54"/>
        <v>165.39722643678508</v>
      </c>
      <c r="K377">
        <f t="shared" si="55"/>
        <v>57.889029252874771</v>
      </c>
      <c r="M377">
        <f t="shared" si="58"/>
        <v>371</v>
      </c>
      <c r="N377" t="s">
        <v>4631</v>
      </c>
      <c r="O377" t="str">
        <f t="shared" si="59"/>
        <v>0xf07D12fE428F133873a7E1a98a4764cA99382B22</v>
      </c>
      <c r="P377">
        <f t="shared" si="56"/>
        <v>1.6870579408463806E+20</v>
      </c>
      <c r="R377" s="5">
        <f t="shared" si="57"/>
        <v>1.499607058530116E-4</v>
      </c>
    </row>
    <row r="378" spans="1:18" x14ac:dyDescent="0.25">
      <c r="A378" t="s">
        <v>2646</v>
      </c>
      <c r="B378">
        <v>14560.5135085777</v>
      </c>
      <c r="C378" s="2">
        <f t="shared" si="51"/>
        <v>1.4651108641946869E-4</v>
      </c>
      <c r="D378" t="s">
        <v>4622</v>
      </c>
      <c r="E378">
        <f t="shared" si="50"/>
        <v>0</v>
      </c>
      <c r="G378" t="s">
        <v>2646</v>
      </c>
      <c r="H378">
        <f t="shared" si="52"/>
        <v>14560.5135085777</v>
      </c>
      <c r="I378" s="2">
        <f t="shared" si="53"/>
        <v>1.4651108641946866E-4</v>
      </c>
      <c r="J378">
        <f t="shared" si="54"/>
        <v>164.82497222190224</v>
      </c>
      <c r="K378">
        <f t="shared" si="55"/>
        <v>57.688740277665779</v>
      </c>
      <c r="M378">
        <f t="shared" si="58"/>
        <v>372</v>
      </c>
      <c r="N378" t="s">
        <v>4631</v>
      </c>
      <c r="O378" t="str">
        <f t="shared" si="59"/>
        <v>0x936A0301C3aF70735cBA249d5F3a96559028f880</v>
      </c>
      <c r="P378">
        <f t="shared" si="56"/>
        <v>1.6812209262954149E+20</v>
      </c>
      <c r="R378" s="5">
        <f t="shared" si="57"/>
        <v>1.4944186011514799E-4</v>
      </c>
    </row>
    <row r="379" spans="1:18" x14ac:dyDescent="0.25">
      <c r="A379" t="s">
        <v>1171</v>
      </c>
      <c r="B379">
        <v>14428.7080499238</v>
      </c>
      <c r="C379" s="2">
        <f t="shared" si="51"/>
        <v>1.45184830931843E-4</v>
      </c>
      <c r="D379" t="s">
        <v>4622</v>
      </c>
      <c r="E379">
        <f t="shared" si="50"/>
        <v>0</v>
      </c>
      <c r="G379" t="s">
        <v>1171</v>
      </c>
      <c r="H379">
        <f t="shared" si="52"/>
        <v>14428.7080499238</v>
      </c>
      <c r="I379" s="2">
        <f t="shared" si="53"/>
        <v>1.4518483093184297E-4</v>
      </c>
      <c r="J379">
        <f t="shared" si="54"/>
        <v>163.33293479832335</v>
      </c>
      <c r="K379">
        <f t="shared" si="55"/>
        <v>57.166527179413166</v>
      </c>
      <c r="M379">
        <f t="shared" si="58"/>
        <v>373</v>
      </c>
      <c r="N379" t="s">
        <v>4631</v>
      </c>
      <c r="O379" t="str">
        <f t="shared" si="59"/>
        <v>0x40703040253c2520919B784F431395bA4dCB647a</v>
      </c>
      <c r="P379">
        <f t="shared" si="56"/>
        <v>1.6660020883637472E+20</v>
      </c>
      <c r="R379" s="5">
        <f t="shared" si="57"/>
        <v>1.4808907452122197E-4</v>
      </c>
    </row>
    <row r="380" spans="1:18" x14ac:dyDescent="0.25">
      <c r="A380" t="s">
        <v>3412</v>
      </c>
      <c r="B380">
        <v>14391.244752123601</v>
      </c>
      <c r="C380" s="2">
        <f t="shared" si="51"/>
        <v>1.4480786699727229E-4</v>
      </c>
      <c r="D380" t="s">
        <v>4622</v>
      </c>
      <c r="E380">
        <f t="shared" si="50"/>
        <v>0</v>
      </c>
      <c r="G380" t="s">
        <v>3412</v>
      </c>
      <c r="H380">
        <f t="shared" si="52"/>
        <v>14391.244752123601</v>
      </c>
      <c r="I380" s="2">
        <f t="shared" si="53"/>
        <v>1.4480786699727229E-4</v>
      </c>
      <c r="J380">
        <f t="shared" si="54"/>
        <v>162.90885037193132</v>
      </c>
      <c r="K380">
        <f t="shared" si="55"/>
        <v>57.018097630175959</v>
      </c>
      <c r="M380">
        <f t="shared" si="58"/>
        <v>374</v>
      </c>
      <c r="N380" t="s">
        <v>4631</v>
      </c>
      <c r="O380" t="str">
        <f t="shared" si="59"/>
        <v>0xD9e0B13825f8E8F6a3B5D81959Db5B0E547fAB4c</v>
      </c>
      <c r="P380">
        <f t="shared" si="56"/>
        <v>1.6616764112375507E+20</v>
      </c>
      <c r="R380" s="5">
        <f t="shared" si="57"/>
        <v>1.4770456988778228E-4</v>
      </c>
    </row>
    <row r="381" spans="1:18" x14ac:dyDescent="0.25">
      <c r="A381" t="s">
        <v>3983</v>
      </c>
      <c r="B381">
        <v>14151.2798027105</v>
      </c>
      <c r="C381" s="2">
        <f t="shared" si="51"/>
        <v>1.4239328694689188E-4</v>
      </c>
      <c r="D381" t="s">
        <v>4622</v>
      </c>
      <c r="E381">
        <f t="shared" si="50"/>
        <v>0</v>
      </c>
      <c r="G381" t="s">
        <v>3983</v>
      </c>
      <c r="H381">
        <f t="shared" si="52"/>
        <v>14151.2798027105</v>
      </c>
      <c r="I381" s="2">
        <f t="shared" si="53"/>
        <v>1.4239328694689186E-4</v>
      </c>
      <c r="J381">
        <f t="shared" si="54"/>
        <v>160.19244781525333</v>
      </c>
      <c r="K381">
        <f t="shared" si="55"/>
        <v>56.067356735338663</v>
      </c>
      <c r="M381">
        <f t="shared" si="58"/>
        <v>375</v>
      </c>
      <c r="N381" t="s">
        <v>4631</v>
      </c>
      <c r="O381" t="str">
        <f t="shared" si="59"/>
        <v>0xbb3489a0aA5F3C307E2bB3a638DDC2460d35C50B</v>
      </c>
      <c r="P381">
        <f t="shared" si="56"/>
        <v>1.6339690028214216E+20</v>
      </c>
      <c r="R381" s="5">
        <f t="shared" si="57"/>
        <v>1.4524168913968193E-4</v>
      </c>
    </row>
    <row r="382" spans="1:18" x14ac:dyDescent="0.25">
      <c r="A382" t="s">
        <v>2727</v>
      </c>
      <c r="B382">
        <v>13958.150207024701</v>
      </c>
      <c r="C382" s="2">
        <f t="shared" si="51"/>
        <v>1.4044997451721623E-4</v>
      </c>
      <c r="D382" t="s">
        <v>4622</v>
      </c>
      <c r="E382">
        <f t="shared" si="50"/>
        <v>0</v>
      </c>
      <c r="G382" t="s">
        <v>2727</v>
      </c>
      <c r="H382">
        <f t="shared" si="52"/>
        <v>13958.150207024701</v>
      </c>
      <c r="I382" s="2">
        <f t="shared" si="53"/>
        <v>1.404499745172162E-4</v>
      </c>
      <c r="J382">
        <f t="shared" si="54"/>
        <v>158.00622133186823</v>
      </c>
      <c r="K382">
        <f t="shared" si="55"/>
        <v>55.302177466153879</v>
      </c>
      <c r="M382">
        <f t="shared" si="58"/>
        <v>376</v>
      </c>
      <c r="N382" t="s">
        <v>4631</v>
      </c>
      <c r="O382" t="str">
        <f t="shared" si="59"/>
        <v>0x9808CF542dC77cB111B9D5ce51f530b032714Df8</v>
      </c>
      <c r="P382">
        <f t="shared" si="56"/>
        <v>1.6116694103267846E+20</v>
      </c>
      <c r="R382" s="5">
        <f t="shared" si="57"/>
        <v>1.4325950314015862E-4</v>
      </c>
    </row>
    <row r="383" spans="1:18" x14ac:dyDescent="0.25">
      <c r="A383" t="s">
        <v>3990</v>
      </c>
      <c r="B383">
        <v>13586.9162834982</v>
      </c>
      <c r="C383" s="2">
        <f t="shared" si="51"/>
        <v>1.3671453720454262E-4</v>
      </c>
      <c r="D383" t="s">
        <v>4622</v>
      </c>
      <c r="E383">
        <f t="shared" si="50"/>
        <v>0</v>
      </c>
      <c r="G383" t="s">
        <v>3990</v>
      </c>
      <c r="H383">
        <f t="shared" si="52"/>
        <v>13586.9162834982</v>
      </c>
      <c r="I383" s="2">
        <f t="shared" si="53"/>
        <v>1.3671453720454259E-4</v>
      </c>
      <c r="J383">
        <f t="shared" si="54"/>
        <v>153.80385435511042</v>
      </c>
      <c r="K383">
        <f t="shared" si="55"/>
        <v>53.831349024288642</v>
      </c>
      <c r="M383">
        <f t="shared" si="58"/>
        <v>377</v>
      </c>
      <c r="N383" t="s">
        <v>4631</v>
      </c>
      <c r="O383" t="str">
        <f t="shared" si="59"/>
        <v>0xbd2670D4253103eFD9272eAd153b0cE82182F3e5</v>
      </c>
      <c r="P383">
        <f t="shared" si="56"/>
        <v>1.5688051088434735E+20</v>
      </c>
      <c r="R383" s="5">
        <f t="shared" si="57"/>
        <v>1.3944934300830873E-4</v>
      </c>
    </row>
    <row r="384" spans="1:18" x14ac:dyDescent="0.25">
      <c r="A384" t="s">
        <v>4459</v>
      </c>
      <c r="B384">
        <v>13581.1078150712</v>
      </c>
      <c r="C384" s="2">
        <f t="shared" si="51"/>
        <v>1.3665609111888967E-4</v>
      </c>
      <c r="D384" t="s">
        <v>4622</v>
      </c>
      <c r="E384">
        <f t="shared" si="50"/>
        <v>0</v>
      </c>
      <c r="G384" t="s">
        <v>4459</v>
      </c>
      <c r="H384">
        <f t="shared" si="52"/>
        <v>13581.1078150712</v>
      </c>
      <c r="I384" s="2">
        <f t="shared" si="53"/>
        <v>1.3665609111888967E-4</v>
      </c>
      <c r="J384">
        <f t="shared" si="54"/>
        <v>153.73810250875087</v>
      </c>
      <c r="K384">
        <f t="shared" si="55"/>
        <v>53.808335878062799</v>
      </c>
      <c r="M384">
        <f t="shared" si="58"/>
        <v>378</v>
      </c>
      <c r="N384" t="s">
        <v>4631</v>
      </c>
      <c r="O384" t="str">
        <f t="shared" si="59"/>
        <v>0xf0E4438e98884f6bB6e042E5Db9591c1aA43afc8</v>
      </c>
      <c r="P384">
        <f t="shared" si="56"/>
        <v>1.5681344375334647E+20</v>
      </c>
      <c r="R384" s="5">
        <f t="shared" si="57"/>
        <v>1.393897277807524E-4</v>
      </c>
    </row>
    <row r="385" spans="1:18" x14ac:dyDescent="0.25">
      <c r="A385" t="s">
        <v>1479</v>
      </c>
      <c r="B385">
        <v>13490.826088358401</v>
      </c>
      <c r="C385" s="2">
        <f t="shared" si="51"/>
        <v>1.3574765654639155E-4</v>
      </c>
      <c r="D385" t="s">
        <v>4622</v>
      </c>
      <c r="E385">
        <f t="shared" si="50"/>
        <v>0</v>
      </c>
      <c r="G385" t="s">
        <v>1479</v>
      </c>
      <c r="H385">
        <f t="shared" si="52"/>
        <v>13490.826088358401</v>
      </c>
      <c r="I385" s="2">
        <f t="shared" si="53"/>
        <v>1.3574765654639155E-4</v>
      </c>
      <c r="J385">
        <f t="shared" si="54"/>
        <v>152.7161136146905</v>
      </c>
      <c r="K385">
        <f t="shared" si="55"/>
        <v>53.450639765141673</v>
      </c>
      <c r="M385">
        <f t="shared" si="58"/>
        <v>379</v>
      </c>
      <c r="N385" t="s">
        <v>4631</v>
      </c>
      <c r="O385" t="str">
        <f t="shared" si="59"/>
        <v>0x5181Cdf1bB20dA04bA788F82989F29E65B67314A</v>
      </c>
      <c r="P385">
        <f t="shared" si="56"/>
        <v>1.5577101123115398E+20</v>
      </c>
      <c r="R385" s="5">
        <f t="shared" si="57"/>
        <v>1.3846312109435909E-4</v>
      </c>
    </row>
    <row r="386" spans="1:18" x14ac:dyDescent="0.25">
      <c r="A386" t="s">
        <v>999</v>
      </c>
      <c r="B386">
        <v>13399.5576842682</v>
      </c>
      <c r="C386" s="2">
        <f t="shared" si="51"/>
        <v>1.3482929380931167E-4</v>
      </c>
      <c r="D386" t="s">
        <v>4622</v>
      </c>
      <c r="E386">
        <f t="shared" si="50"/>
        <v>0</v>
      </c>
      <c r="G386" t="s">
        <v>999</v>
      </c>
      <c r="H386">
        <f t="shared" si="52"/>
        <v>13399.5576842682</v>
      </c>
      <c r="I386" s="2">
        <f t="shared" si="53"/>
        <v>1.3482929380931164E-4</v>
      </c>
      <c r="J386">
        <f t="shared" si="54"/>
        <v>151.6829555354756</v>
      </c>
      <c r="K386">
        <f t="shared" si="55"/>
        <v>53.089034437416458</v>
      </c>
      <c r="M386">
        <f t="shared" si="58"/>
        <v>380</v>
      </c>
      <c r="N386" t="s">
        <v>4631</v>
      </c>
      <c r="O386" t="str">
        <f t="shared" si="59"/>
        <v>0x379Ba48732165e5d0753CDCDe1c5B73151Efd507</v>
      </c>
      <c r="P386">
        <f t="shared" si="56"/>
        <v>1.5471718609802501E+20</v>
      </c>
      <c r="R386" s="5">
        <f t="shared" si="57"/>
        <v>1.3752638764268887E-4</v>
      </c>
    </row>
    <row r="387" spans="1:18" x14ac:dyDescent="0.25">
      <c r="A387" t="s">
        <v>2892</v>
      </c>
      <c r="B387">
        <v>13319.526114227199</v>
      </c>
      <c r="C387" s="2">
        <f t="shared" si="51"/>
        <v>1.3402399856559272E-4</v>
      </c>
      <c r="D387" t="s">
        <v>4622</v>
      </c>
      <c r="E387">
        <f t="shared" ref="E387:E450" si="60">IF(D387="beefy",1,0)</f>
        <v>0</v>
      </c>
      <c r="G387" t="s">
        <v>2892</v>
      </c>
      <c r="H387">
        <f t="shared" si="52"/>
        <v>13319.526114227199</v>
      </c>
      <c r="I387" s="2">
        <f t="shared" si="53"/>
        <v>1.340239985655927E-4</v>
      </c>
      <c r="J387">
        <f t="shared" si="54"/>
        <v>150.77699838629178</v>
      </c>
      <c r="K387">
        <f t="shared" si="55"/>
        <v>52.771949435202117</v>
      </c>
      <c r="M387">
        <f t="shared" si="58"/>
        <v>381</v>
      </c>
      <c r="N387" t="s">
        <v>4631</v>
      </c>
      <c r="O387" t="str">
        <f t="shared" si="59"/>
        <v>0xA20f9874dD1EdcCBEC1BEDA894f98F45069E4205</v>
      </c>
      <c r="P387">
        <f t="shared" si="56"/>
        <v>1.5379310639274574E+20</v>
      </c>
      <c r="R387" s="5">
        <f t="shared" si="57"/>
        <v>1.3670498346021842E-4</v>
      </c>
    </row>
    <row r="388" spans="1:18" x14ac:dyDescent="0.25">
      <c r="A388" t="s">
        <v>1381</v>
      </c>
      <c r="B388">
        <v>13264.5889004735</v>
      </c>
      <c r="C388" s="2">
        <f t="shared" si="51"/>
        <v>1.334712082490169E-4</v>
      </c>
      <c r="D388" t="s">
        <v>4622</v>
      </c>
      <c r="E388">
        <f t="shared" si="60"/>
        <v>0</v>
      </c>
      <c r="G388" t="s">
        <v>1381</v>
      </c>
      <c r="H388">
        <f t="shared" si="52"/>
        <v>13264.5889004735</v>
      </c>
      <c r="I388" s="2">
        <f t="shared" si="53"/>
        <v>1.334712082490169E-4</v>
      </c>
      <c r="J388">
        <f t="shared" si="54"/>
        <v>150.15510928014402</v>
      </c>
      <c r="K388">
        <f t="shared" si="55"/>
        <v>52.554288248050405</v>
      </c>
      <c r="M388">
        <f t="shared" si="58"/>
        <v>382</v>
      </c>
      <c r="N388" t="s">
        <v>4631</v>
      </c>
      <c r="O388" t="str">
        <f t="shared" si="59"/>
        <v>0x4E0985E556069B3D69f4E76DB3e2B8D2B5047956</v>
      </c>
      <c r="P388">
        <f t="shared" si="56"/>
        <v>1.5315877716156396E+20</v>
      </c>
      <c r="R388" s="5">
        <f t="shared" si="57"/>
        <v>1.3614113525472351E-4</v>
      </c>
    </row>
    <row r="389" spans="1:18" x14ac:dyDescent="0.25">
      <c r="A389" t="s">
        <v>4140</v>
      </c>
      <c r="B389">
        <v>13186.884095613799</v>
      </c>
      <c r="C389" s="2">
        <f t="shared" si="51"/>
        <v>1.3268932542783064E-4</v>
      </c>
      <c r="D389" t="s">
        <v>4622</v>
      </c>
      <c r="E389">
        <f t="shared" si="60"/>
        <v>0</v>
      </c>
      <c r="G389" t="s">
        <v>4140</v>
      </c>
      <c r="H389">
        <f t="shared" si="52"/>
        <v>13186.884095613799</v>
      </c>
      <c r="I389" s="2">
        <f t="shared" si="53"/>
        <v>1.3268932542783061E-4</v>
      </c>
      <c r="J389">
        <f t="shared" si="54"/>
        <v>149.27549110630943</v>
      </c>
      <c r="K389">
        <f t="shared" si="55"/>
        <v>52.246421887208299</v>
      </c>
      <c r="M389">
        <f t="shared" si="58"/>
        <v>383</v>
      </c>
      <c r="N389" t="s">
        <v>4631</v>
      </c>
      <c r="O389" t="str">
        <f t="shared" si="59"/>
        <v>0xccFeee24dDb48ef826Bbe63674AE13925D22AEca</v>
      </c>
      <c r="P389">
        <f t="shared" si="56"/>
        <v>1.5226156331037065E+20</v>
      </c>
      <c r="R389" s="5">
        <f t="shared" si="57"/>
        <v>1.3534361183144058E-4</v>
      </c>
    </row>
    <row r="390" spans="1:18" x14ac:dyDescent="0.25">
      <c r="A390" t="s">
        <v>4223</v>
      </c>
      <c r="B390">
        <v>13182.864654081401</v>
      </c>
      <c r="C390" s="2">
        <f t="shared" si="51"/>
        <v>1.3264888092390814E-4</v>
      </c>
      <c r="D390" t="s">
        <v>4622</v>
      </c>
      <c r="E390">
        <f t="shared" si="60"/>
        <v>0</v>
      </c>
      <c r="G390" t="s">
        <v>4223</v>
      </c>
      <c r="H390">
        <f t="shared" si="52"/>
        <v>13182.864654081401</v>
      </c>
      <c r="I390" s="2">
        <f t="shared" si="53"/>
        <v>1.3264888092390811E-4</v>
      </c>
      <c r="J390">
        <f t="shared" si="54"/>
        <v>149.22999103939662</v>
      </c>
      <c r="K390">
        <f t="shared" si="55"/>
        <v>52.230496863788815</v>
      </c>
      <c r="M390">
        <f t="shared" si="58"/>
        <v>384</v>
      </c>
      <c r="N390" t="s">
        <v>4631</v>
      </c>
      <c r="O390" t="str">
        <f t="shared" si="59"/>
        <v>0xd61015823B60A7C6E156C887A72467a8170259d2</v>
      </c>
      <c r="P390">
        <f t="shared" si="56"/>
        <v>1.5221515307070217E+20</v>
      </c>
      <c r="R390" s="5">
        <f t="shared" si="57"/>
        <v>1.3530235828506859E-4</v>
      </c>
    </row>
    <row r="391" spans="1:18" x14ac:dyDescent="0.25">
      <c r="A391" t="s">
        <v>3294</v>
      </c>
      <c r="B391">
        <v>13120.917747662799</v>
      </c>
      <c r="C391" s="2">
        <f t="shared" ref="C391:C454" si="61">B391/B$4</f>
        <v>1.3202555753944319E-4</v>
      </c>
      <c r="D391" t="s">
        <v>4622</v>
      </c>
      <c r="E391">
        <f t="shared" si="60"/>
        <v>0</v>
      </c>
      <c r="G391" t="s">
        <v>3294</v>
      </c>
      <c r="H391">
        <f t="shared" ref="H391:H454" si="62">SUMIF($A$7:$A$4665,G391,$B$7:$B$4665)</f>
        <v>13120.917747662799</v>
      </c>
      <c r="I391" s="2">
        <f t="shared" ref="I391:I454" si="63">H391/H$4</f>
        <v>1.3202555753944316E-4</v>
      </c>
      <c r="J391">
        <f t="shared" si="54"/>
        <v>148.52875223187354</v>
      </c>
      <c r="K391">
        <f t="shared" si="55"/>
        <v>51.985063281155739</v>
      </c>
      <c r="M391">
        <f t="shared" si="58"/>
        <v>385</v>
      </c>
      <c r="N391" t="s">
        <v>4631</v>
      </c>
      <c r="O391" t="str">
        <f t="shared" si="59"/>
        <v>0xCa43703ca1A251D4ef8cE1eb4FeFA7a96abcfc43</v>
      </c>
      <c r="P391">
        <f t="shared" si="56"/>
        <v>1.5149988684517474E+20</v>
      </c>
      <c r="R391" s="5">
        <f t="shared" si="57"/>
        <v>1.3466656608459977E-4</v>
      </c>
    </row>
    <row r="392" spans="1:18" x14ac:dyDescent="0.25">
      <c r="A392" t="s">
        <v>137</v>
      </c>
      <c r="B392">
        <v>12866.156084865899</v>
      </c>
      <c r="C392" s="2">
        <f t="shared" si="61"/>
        <v>1.2946208970759677E-4</v>
      </c>
      <c r="D392" t="s">
        <v>4622</v>
      </c>
      <c r="E392">
        <f t="shared" si="60"/>
        <v>0</v>
      </c>
      <c r="G392" t="s">
        <v>137</v>
      </c>
      <c r="H392">
        <f t="shared" si="62"/>
        <v>12866.156084865899</v>
      </c>
      <c r="I392" s="2">
        <f t="shared" si="63"/>
        <v>1.2946208970759674E-4</v>
      </c>
      <c r="J392">
        <f t="shared" ref="J392:J455" si="64">I392*K$3</f>
        <v>145.64485092104633</v>
      </c>
      <c r="K392">
        <f t="shared" ref="K392:K455" si="65">J392*$M$1</f>
        <v>50.975697822366214</v>
      </c>
      <c r="M392">
        <f t="shared" si="58"/>
        <v>386</v>
      </c>
      <c r="N392" t="s">
        <v>4631</v>
      </c>
      <c r="O392" t="str">
        <f t="shared" si="59"/>
        <v>0x06F4A72304ce2c6f378CC5F3d2db94c3F0be87A7</v>
      </c>
      <c r="P392">
        <f t="shared" ref="P392:P455" si="66">R392*$K$3*10^18</f>
        <v>1.4855829664329318E+20</v>
      </c>
      <c r="R392" s="5">
        <f t="shared" ref="R392:R455" si="67">I392/R$4</f>
        <v>1.3205181923848282E-4</v>
      </c>
    </row>
    <row r="393" spans="1:18" x14ac:dyDescent="0.25">
      <c r="A393" t="s">
        <v>3604</v>
      </c>
      <c r="B393">
        <v>12857.7827043404</v>
      </c>
      <c r="C393" s="2">
        <f t="shared" si="61"/>
        <v>1.2937783491280043E-4</v>
      </c>
      <c r="D393" t="s">
        <v>4622</v>
      </c>
      <c r="E393">
        <f t="shared" si="60"/>
        <v>0</v>
      </c>
      <c r="G393" t="s">
        <v>3604</v>
      </c>
      <c r="H393">
        <f t="shared" si="62"/>
        <v>12857.7827043404</v>
      </c>
      <c r="I393" s="2">
        <f t="shared" si="63"/>
        <v>1.293778349128004E-4</v>
      </c>
      <c r="J393">
        <f t="shared" si="64"/>
        <v>145.55006427690046</v>
      </c>
      <c r="K393">
        <f t="shared" si="65"/>
        <v>50.94252249691516</v>
      </c>
      <c r="M393">
        <f t="shared" ref="M393:M456" si="68">M392+1</f>
        <v>387</v>
      </c>
      <c r="N393" t="s">
        <v>4631</v>
      </c>
      <c r="O393" t="str">
        <f t="shared" ref="O393:O456" si="69">G393</f>
        <v>0xF1399594Ae37Cf33649c798791DFB652896686E5</v>
      </c>
      <c r="P393">
        <f t="shared" si="66"/>
        <v>1.4846161390916423E+20</v>
      </c>
      <c r="R393" s="5">
        <f t="shared" si="67"/>
        <v>1.3196587903036822E-4</v>
      </c>
    </row>
    <row r="394" spans="1:18" x14ac:dyDescent="0.25">
      <c r="A394" t="s">
        <v>163</v>
      </c>
      <c r="B394">
        <v>12798.066179470599</v>
      </c>
      <c r="C394" s="2">
        <f t="shared" si="61"/>
        <v>1.2877695411757877E-4</v>
      </c>
      <c r="D394" t="s">
        <v>4622</v>
      </c>
      <c r="E394">
        <f t="shared" si="60"/>
        <v>0</v>
      </c>
      <c r="G394" t="s">
        <v>163</v>
      </c>
      <c r="H394">
        <f t="shared" si="62"/>
        <v>12798.066179470599</v>
      </c>
      <c r="I394" s="2">
        <f t="shared" si="63"/>
        <v>1.2877695411757877E-4</v>
      </c>
      <c r="J394">
        <f t="shared" si="64"/>
        <v>144.87407338227612</v>
      </c>
      <c r="K394">
        <f t="shared" si="65"/>
        <v>50.705925683796643</v>
      </c>
      <c r="M394">
        <f t="shared" si="68"/>
        <v>388</v>
      </c>
      <c r="N394" t="s">
        <v>4631</v>
      </c>
      <c r="O394" t="str">
        <f t="shared" si="69"/>
        <v>0x08d2c744Fd60F2dca8C1885D3AA03Ff6D3fA5d11</v>
      </c>
      <c r="P394">
        <f t="shared" si="66"/>
        <v>1.4777210064991276E+20</v>
      </c>
      <c r="R394" s="5">
        <f t="shared" si="67"/>
        <v>1.3135297835547801E-4</v>
      </c>
    </row>
    <row r="395" spans="1:18" x14ac:dyDescent="0.25">
      <c r="A395" t="s">
        <v>3078</v>
      </c>
      <c r="B395">
        <v>12512.488482938101</v>
      </c>
      <c r="C395" s="2">
        <f t="shared" si="61"/>
        <v>1.2590340858283528E-4</v>
      </c>
      <c r="D395" t="s">
        <v>4622</v>
      </c>
      <c r="E395">
        <f t="shared" si="60"/>
        <v>0</v>
      </c>
      <c r="G395" t="s">
        <v>3078</v>
      </c>
      <c r="H395">
        <f t="shared" si="62"/>
        <v>12512.488482938101</v>
      </c>
      <c r="I395" s="2">
        <f t="shared" si="63"/>
        <v>1.2590340858283528E-4</v>
      </c>
      <c r="J395">
        <f t="shared" si="64"/>
        <v>141.64133465568969</v>
      </c>
      <c r="K395">
        <f t="shared" si="65"/>
        <v>49.574467129491389</v>
      </c>
      <c r="M395">
        <f t="shared" si="68"/>
        <v>389</v>
      </c>
      <c r="N395" t="s">
        <v>4631</v>
      </c>
      <c r="O395" t="str">
        <f t="shared" si="69"/>
        <v>0xB4a40C9C4940d3F9703D571319406f38e957924A</v>
      </c>
      <c r="P395">
        <f t="shared" si="66"/>
        <v>1.4447469496974336E+20</v>
      </c>
      <c r="R395" s="5">
        <f t="shared" si="67"/>
        <v>1.284219510842163E-4</v>
      </c>
    </row>
    <row r="396" spans="1:18" x14ac:dyDescent="0.25">
      <c r="A396" t="s">
        <v>342</v>
      </c>
      <c r="B396">
        <v>12485.2762534179</v>
      </c>
      <c r="C396" s="2">
        <f t="shared" si="61"/>
        <v>1.2562959314984579E-4</v>
      </c>
      <c r="D396" t="s">
        <v>4622</v>
      </c>
      <c r="E396">
        <f t="shared" si="60"/>
        <v>0</v>
      </c>
      <c r="G396" t="s">
        <v>342</v>
      </c>
      <c r="H396">
        <f t="shared" si="62"/>
        <v>12485.2762534179</v>
      </c>
      <c r="I396" s="2">
        <f t="shared" si="63"/>
        <v>1.2562959314984577E-4</v>
      </c>
      <c r="J396">
        <f t="shared" si="64"/>
        <v>141.33329229357648</v>
      </c>
      <c r="K396">
        <f t="shared" si="65"/>
        <v>49.466652302751761</v>
      </c>
      <c r="M396">
        <f t="shared" si="68"/>
        <v>390</v>
      </c>
      <c r="N396" t="s">
        <v>4631</v>
      </c>
      <c r="O396" t="str">
        <f t="shared" si="69"/>
        <v>0x11EF981EBd7202B15db301AAB4ADd70Af80FfbE7</v>
      </c>
      <c r="P396">
        <f t="shared" si="66"/>
        <v>1.4416049059986607E+20</v>
      </c>
      <c r="R396" s="5">
        <f t="shared" si="67"/>
        <v>1.2814265831099207E-4</v>
      </c>
    </row>
    <row r="397" spans="1:18" x14ac:dyDescent="0.25">
      <c r="A397" t="s">
        <v>133</v>
      </c>
      <c r="B397">
        <v>12388.6367210845</v>
      </c>
      <c r="C397" s="2">
        <f t="shared" si="61"/>
        <v>1.2465718494014257E-4</v>
      </c>
      <c r="D397" t="s">
        <v>4622</v>
      </c>
      <c r="E397">
        <f t="shared" si="60"/>
        <v>0</v>
      </c>
      <c r="G397" t="s">
        <v>133</v>
      </c>
      <c r="H397">
        <f t="shared" si="62"/>
        <v>12388.6367210845</v>
      </c>
      <c r="I397" s="2">
        <f t="shared" si="63"/>
        <v>1.2465718494014254E-4</v>
      </c>
      <c r="J397">
        <f t="shared" si="64"/>
        <v>140.23933305766036</v>
      </c>
      <c r="K397">
        <f t="shared" si="65"/>
        <v>49.083766570181126</v>
      </c>
      <c r="M397">
        <f t="shared" si="68"/>
        <v>391</v>
      </c>
      <c r="N397" t="s">
        <v>4631</v>
      </c>
      <c r="O397" t="str">
        <f t="shared" si="69"/>
        <v>0x06649c74dDEba061b9cBa8157D87D25523F31254</v>
      </c>
      <c r="P397">
        <f t="shared" si="66"/>
        <v>1.4304464805783898E+20</v>
      </c>
      <c r="R397" s="5">
        <f t="shared" si="67"/>
        <v>1.2715079827363464E-4</v>
      </c>
    </row>
    <row r="398" spans="1:18" x14ac:dyDescent="0.25">
      <c r="A398" t="s">
        <v>899</v>
      </c>
      <c r="B398">
        <v>12165.6307334128</v>
      </c>
      <c r="C398" s="2">
        <f t="shared" si="61"/>
        <v>1.2241324968933017E-4</v>
      </c>
      <c r="D398" t="s">
        <v>4622</v>
      </c>
      <c r="E398">
        <f t="shared" si="60"/>
        <v>0</v>
      </c>
      <c r="G398" t="s">
        <v>899</v>
      </c>
      <c r="H398">
        <f t="shared" si="62"/>
        <v>12165.6307334128</v>
      </c>
      <c r="I398" s="2">
        <f t="shared" si="63"/>
        <v>1.2241324968933015E-4</v>
      </c>
      <c r="J398">
        <f t="shared" si="64"/>
        <v>137.7149059004964</v>
      </c>
      <c r="K398">
        <f t="shared" si="65"/>
        <v>48.200217065173739</v>
      </c>
      <c r="M398">
        <f t="shared" si="68"/>
        <v>392</v>
      </c>
      <c r="N398" t="s">
        <v>4631</v>
      </c>
      <c r="O398" t="str">
        <f t="shared" si="69"/>
        <v>0x3250A55dab0CF3eA0C0d45040a80Bd70c4355999</v>
      </c>
      <c r="P398">
        <f t="shared" si="66"/>
        <v>1.4046972284698034E+20</v>
      </c>
      <c r="R398" s="5">
        <f t="shared" si="67"/>
        <v>1.2486197586398254E-4</v>
      </c>
    </row>
    <row r="399" spans="1:18" x14ac:dyDescent="0.25">
      <c r="A399" t="s">
        <v>2452</v>
      </c>
      <c r="B399">
        <v>12158.559577772699</v>
      </c>
      <c r="C399" s="2">
        <f t="shared" si="61"/>
        <v>1.2234209816747884E-4</v>
      </c>
      <c r="D399" t="s">
        <v>4622</v>
      </c>
      <c r="E399">
        <f t="shared" si="60"/>
        <v>0</v>
      </c>
      <c r="G399" t="s">
        <v>2452</v>
      </c>
      <c r="H399">
        <f t="shared" si="62"/>
        <v>12158.559577772699</v>
      </c>
      <c r="I399" s="2">
        <f t="shared" si="63"/>
        <v>1.2234209816747881E-4</v>
      </c>
      <c r="J399">
        <f t="shared" si="64"/>
        <v>137.63486043841365</v>
      </c>
      <c r="K399">
        <f t="shared" si="65"/>
        <v>48.172201153444774</v>
      </c>
      <c r="M399">
        <f t="shared" si="68"/>
        <v>393</v>
      </c>
      <c r="N399" t="s">
        <v>4631</v>
      </c>
      <c r="O399" t="str">
        <f t="shared" si="69"/>
        <v>0x88961D145A94c506956839Def9f4F3206708CBca</v>
      </c>
      <c r="P399">
        <f t="shared" si="66"/>
        <v>1.4038807617409191E+20</v>
      </c>
      <c r="R399" s="5">
        <f t="shared" si="67"/>
        <v>1.2478940104363725E-4</v>
      </c>
    </row>
    <row r="400" spans="1:18" x14ac:dyDescent="0.25">
      <c r="A400" t="s">
        <v>2294</v>
      </c>
      <c r="B400">
        <v>12067.9702387494</v>
      </c>
      <c r="C400" s="2">
        <f t="shared" si="61"/>
        <v>1.214305683323184E-4</v>
      </c>
      <c r="D400" t="s">
        <v>4622</v>
      </c>
      <c r="E400">
        <f t="shared" si="60"/>
        <v>0</v>
      </c>
      <c r="G400" t="s">
        <v>2294</v>
      </c>
      <c r="H400">
        <f t="shared" si="62"/>
        <v>12067.9702387494</v>
      </c>
      <c r="I400" s="2">
        <f t="shared" si="63"/>
        <v>1.2143056833231838E-4</v>
      </c>
      <c r="J400">
        <f t="shared" si="64"/>
        <v>136.60938937385816</v>
      </c>
      <c r="K400">
        <f t="shared" si="65"/>
        <v>47.813286280850356</v>
      </c>
      <c r="M400">
        <f t="shared" si="68"/>
        <v>394</v>
      </c>
      <c r="N400" t="s">
        <v>4631</v>
      </c>
      <c r="O400" t="str">
        <f t="shared" si="69"/>
        <v>0x7d3e18A41D4a822DaB621DB1D6132d701dA9e90D</v>
      </c>
      <c r="P400">
        <f t="shared" si="66"/>
        <v>1.3934209182487563E+20</v>
      </c>
      <c r="R400" s="5">
        <f t="shared" si="67"/>
        <v>1.2385963717766724E-4</v>
      </c>
    </row>
    <row r="401" spans="1:18" x14ac:dyDescent="0.25">
      <c r="A401" t="s">
        <v>2183</v>
      </c>
      <c r="B401">
        <v>12033.8737782144</v>
      </c>
      <c r="C401" s="2">
        <f t="shared" si="61"/>
        <v>1.2108748225413177E-4</v>
      </c>
      <c r="D401" t="s">
        <v>4622</v>
      </c>
      <c r="E401">
        <f t="shared" si="60"/>
        <v>0</v>
      </c>
      <c r="G401" t="s">
        <v>2183</v>
      </c>
      <c r="H401">
        <f t="shared" si="62"/>
        <v>12033.8737782144</v>
      </c>
      <c r="I401" s="2">
        <f t="shared" si="63"/>
        <v>1.2108748225413174E-4</v>
      </c>
      <c r="J401">
        <f t="shared" si="64"/>
        <v>136.22341753589822</v>
      </c>
      <c r="K401">
        <f t="shared" si="65"/>
        <v>47.678196137564377</v>
      </c>
      <c r="M401">
        <f t="shared" si="68"/>
        <v>395</v>
      </c>
      <c r="N401" t="s">
        <v>4631</v>
      </c>
      <c r="O401" t="str">
        <f t="shared" si="69"/>
        <v>0x788550D00579F66c06ce209D14056C8F2c0A8188</v>
      </c>
      <c r="P401">
        <f t="shared" si="66"/>
        <v>1.3894839909604247E+20</v>
      </c>
      <c r="R401" s="5">
        <f t="shared" si="67"/>
        <v>1.2350968808537107E-4</v>
      </c>
    </row>
    <row r="402" spans="1:18" x14ac:dyDescent="0.25">
      <c r="A402" t="s">
        <v>641</v>
      </c>
      <c r="B402">
        <v>12031.757495633199</v>
      </c>
      <c r="C402" s="2">
        <f t="shared" si="61"/>
        <v>1.2106618775377231E-4</v>
      </c>
      <c r="D402" t="s">
        <v>4622</v>
      </c>
      <c r="E402">
        <f t="shared" si="60"/>
        <v>0</v>
      </c>
      <c r="G402" t="s">
        <v>641</v>
      </c>
      <c r="H402">
        <f t="shared" si="62"/>
        <v>12031.757495633199</v>
      </c>
      <c r="I402" s="2">
        <f t="shared" si="63"/>
        <v>1.210661877537723E-4</v>
      </c>
      <c r="J402">
        <f t="shared" si="64"/>
        <v>136.19946122299385</v>
      </c>
      <c r="K402">
        <f t="shared" si="65"/>
        <v>47.669811428047844</v>
      </c>
      <c r="M402">
        <f t="shared" si="68"/>
        <v>396</v>
      </c>
      <c r="N402" t="s">
        <v>4631</v>
      </c>
      <c r="O402" t="str">
        <f t="shared" si="69"/>
        <v>0x2322aC6e94110C5C902ac20CD6d64da07A41a3E8</v>
      </c>
      <c r="P402">
        <f t="shared" si="66"/>
        <v>1.3892396356662672E+20</v>
      </c>
      <c r="R402" s="5">
        <f t="shared" si="67"/>
        <v>1.2348796761477932E-4</v>
      </c>
    </row>
    <row r="403" spans="1:18" x14ac:dyDescent="0.25">
      <c r="A403" t="s">
        <v>3379</v>
      </c>
      <c r="B403">
        <v>11908.167826917001</v>
      </c>
      <c r="C403" s="2">
        <f t="shared" si="61"/>
        <v>1.1982260134981991E-4</v>
      </c>
      <c r="D403" t="s">
        <v>4622</v>
      </c>
      <c r="E403">
        <f t="shared" si="60"/>
        <v>0</v>
      </c>
      <c r="G403" t="s">
        <v>3379</v>
      </c>
      <c r="H403">
        <f t="shared" si="62"/>
        <v>11908.167826917001</v>
      </c>
      <c r="I403" s="2">
        <f t="shared" si="63"/>
        <v>1.1982260134981989E-4</v>
      </c>
      <c r="J403">
        <f t="shared" si="64"/>
        <v>134.80042651854737</v>
      </c>
      <c r="K403">
        <f t="shared" si="65"/>
        <v>47.180149281491573</v>
      </c>
      <c r="M403">
        <f t="shared" si="68"/>
        <v>397</v>
      </c>
      <c r="N403" t="s">
        <v>4631</v>
      </c>
      <c r="O403" t="str">
        <f t="shared" si="69"/>
        <v>0xD510a5060175c722a4872fCDfB7DABaD71c38861</v>
      </c>
      <c r="P403">
        <f t="shared" si="66"/>
        <v>1.3749694289735444E+20</v>
      </c>
      <c r="R403" s="5">
        <f t="shared" si="67"/>
        <v>1.2221950479764839E-4</v>
      </c>
    </row>
    <row r="404" spans="1:18" x14ac:dyDescent="0.25">
      <c r="A404" t="s">
        <v>2519</v>
      </c>
      <c r="B404">
        <v>11890.308587433399</v>
      </c>
      <c r="C404" s="2">
        <f t="shared" si="61"/>
        <v>1.1964289775778474E-4</v>
      </c>
      <c r="D404" t="s">
        <v>4622</v>
      </c>
      <c r="E404">
        <f t="shared" si="60"/>
        <v>0</v>
      </c>
      <c r="G404" t="s">
        <v>2519</v>
      </c>
      <c r="H404">
        <f t="shared" si="62"/>
        <v>11890.308587433399</v>
      </c>
      <c r="I404" s="2">
        <f t="shared" si="63"/>
        <v>1.1964289775778473E-4</v>
      </c>
      <c r="J404">
        <f t="shared" si="64"/>
        <v>134.59825997750781</v>
      </c>
      <c r="K404">
        <f t="shared" si="65"/>
        <v>47.109390992127729</v>
      </c>
      <c r="M404">
        <f t="shared" si="68"/>
        <v>398</v>
      </c>
      <c r="N404" t="s">
        <v>4631</v>
      </c>
      <c r="O404" t="str">
        <f t="shared" si="69"/>
        <v>0x8Fc27ad7FcA175ee10e425f45E05bBc8B1f9309F</v>
      </c>
      <c r="P404">
        <f t="shared" si="66"/>
        <v>1.3729073226384989E+20</v>
      </c>
      <c r="R404" s="5">
        <f t="shared" si="67"/>
        <v>1.2203620645675545E-4</v>
      </c>
    </row>
    <row r="405" spans="1:18" x14ac:dyDescent="0.25">
      <c r="A405" t="s">
        <v>3588</v>
      </c>
      <c r="B405">
        <v>11885.630947576799</v>
      </c>
      <c r="C405" s="2">
        <f t="shared" si="61"/>
        <v>1.1959583031769304E-4</v>
      </c>
      <c r="D405" t="s">
        <v>4622</v>
      </c>
      <c r="E405">
        <f t="shared" si="60"/>
        <v>0</v>
      </c>
      <c r="G405" t="s">
        <v>3588</v>
      </c>
      <c r="H405">
        <f t="shared" si="62"/>
        <v>11885.630947576799</v>
      </c>
      <c r="I405" s="2">
        <f t="shared" si="63"/>
        <v>1.1959583031769303E-4</v>
      </c>
      <c r="J405">
        <f t="shared" si="64"/>
        <v>134.54530910740465</v>
      </c>
      <c r="K405">
        <f t="shared" si="65"/>
        <v>47.090858187591621</v>
      </c>
      <c r="M405">
        <f t="shared" si="68"/>
        <v>399</v>
      </c>
      <c r="N405" t="s">
        <v>4631</v>
      </c>
      <c r="O405" t="str">
        <f t="shared" si="69"/>
        <v>0xEeC5dEfca251F7D7cf28FBDe14938850BD4d3631</v>
      </c>
      <c r="P405">
        <f t="shared" si="66"/>
        <v>1.3723672217685703E+20</v>
      </c>
      <c r="R405" s="5">
        <f t="shared" si="67"/>
        <v>1.2198819749053959E-4</v>
      </c>
    </row>
    <row r="406" spans="1:18" x14ac:dyDescent="0.25">
      <c r="A406" t="s">
        <v>680</v>
      </c>
      <c r="B406">
        <v>11687.955333272699</v>
      </c>
      <c r="C406" s="2">
        <f t="shared" si="61"/>
        <v>1.1760677484974762E-4</v>
      </c>
      <c r="D406" t="s">
        <v>4622</v>
      </c>
      <c r="E406">
        <f t="shared" si="60"/>
        <v>0</v>
      </c>
      <c r="G406" t="s">
        <v>680</v>
      </c>
      <c r="H406">
        <f t="shared" si="62"/>
        <v>11687.955333272699</v>
      </c>
      <c r="I406" s="2">
        <f t="shared" si="63"/>
        <v>1.1760677484974761E-4</v>
      </c>
      <c r="J406">
        <f t="shared" si="64"/>
        <v>132.30762170596606</v>
      </c>
      <c r="K406">
        <f t="shared" si="65"/>
        <v>46.30766759708812</v>
      </c>
      <c r="M406">
        <f t="shared" si="68"/>
        <v>400</v>
      </c>
      <c r="N406" t="s">
        <v>4631</v>
      </c>
      <c r="O406" t="str">
        <f t="shared" si="69"/>
        <v>0x253BB1f29BB821CFf1CcD99C590Da008Eb94D832</v>
      </c>
      <c r="P406">
        <f t="shared" si="66"/>
        <v>1.3495427259710443E+20</v>
      </c>
      <c r="R406" s="5">
        <f t="shared" si="67"/>
        <v>1.1995935341964837E-4</v>
      </c>
    </row>
    <row r="407" spans="1:18" x14ac:dyDescent="0.25">
      <c r="A407" t="s">
        <v>627</v>
      </c>
      <c r="B407">
        <v>11677.5797966099</v>
      </c>
      <c r="C407" s="2">
        <f t="shared" si="61"/>
        <v>1.1750237391994826E-4</v>
      </c>
      <c r="D407" t="s">
        <v>4622</v>
      </c>
      <c r="E407">
        <f t="shared" si="60"/>
        <v>0</v>
      </c>
      <c r="G407" t="s">
        <v>627</v>
      </c>
      <c r="H407">
        <f t="shared" si="62"/>
        <v>11677.5797966099</v>
      </c>
      <c r="I407" s="2">
        <f t="shared" si="63"/>
        <v>1.1750237391994824E-4</v>
      </c>
      <c r="J407">
        <f t="shared" si="64"/>
        <v>132.19017065994177</v>
      </c>
      <c r="K407">
        <f t="shared" si="65"/>
        <v>46.266559730979615</v>
      </c>
      <c r="M407">
        <f t="shared" si="68"/>
        <v>401</v>
      </c>
      <c r="N407" t="s">
        <v>4631</v>
      </c>
      <c r="O407" t="str">
        <f t="shared" si="69"/>
        <v>0x22736A161d9A9d7733F72B6e6520B3594a421fC3</v>
      </c>
      <c r="P407">
        <f t="shared" si="66"/>
        <v>1.3483447208767345E+20</v>
      </c>
      <c r="R407" s="5">
        <f t="shared" si="67"/>
        <v>1.1985286407793194E-4</v>
      </c>
    </row>
    <row r="408" spans="1:18" x14ac:dyDescent="0.25">
      <c r="A408" t="s">
        <v>4098</v>
      </c>
      <c r="B408">
        <v>11570.561730507899</v>
      </c>
      <c r="C408" s="2">
        <f t="shared" si="61"/>
        <v>1.1642553462290851E-4</v>
      </c>
      <c r="D408" t="s">
        <v>4622</v>
      </c>
      <c r="E408">
        <f t="shared" si="60"/>
        <v>0</v>
      </c>
      <c r="G408" t="s">
        <v>4098</v>
      </c>
      <c r="H408">
        <f t="shared" si="62"/>
        <v>11570.561730507899</v>
      </c>
      <c r="I408" s="2">
        <f t="shared" si="63"/>
        <v>1.164255346229085E-4</v>
      </c>
      <c r="J408">
        <f t="shared" si="64"/>
        <v>130.97872645077206</v>
      </c>
      <c r="K408">
        <f t="shared" si="65"/>
        <v>45.842554257770217</v>
      </c>
      <c r="M408">
        <f t="shared" si="68"/>
        <v>402</v>
      </c>
      <c r="N408" t="s">
        <v>4631</v>
      </c>
      <c r="O408" t="str">
        <f t="shared" si="69"/>
        <v>0xc9AC5e76bfd13704b50CA735cbb0Ad595149E4b4</v>
      </c>
      <c r="P408">
        <f t="shared" si="66"/>
        <v>1.3359879443031366E+20</v>
      </c>
      <c r="R408" s="5">
        <f t="shared" si="67"/>
        <v>1.1875448393805657E-4</v>
      </c>
    </row>
    <row r="409" spans="1:18" x14ac:dyDescent="0.25">
      <c r="A409" t="s">
        <v>943</v>
      </c>
      <c r="B409">
        <v>11412.6411786802</v>
      </c>
      <c r="C409" s="2">
        <f t="shared" si="61"/>
        <v>1.1483650332929321E-4</v>
      </c>
      <c r="D409" t="s">
        <v>4622</v>
      </c>
      <c r="E409">
        <f t="shared" si="60"/>
        <v>0</v>
      </c>
      <c r="G409" t="s">
        <v>943</v>
      </c>
      <c r="H409">
        <f t="shared" si="62"/>
        <v>11412.6411786802</v>
      </c>
      <c r="I409" s="2">
        <f t="shared" si="63"/>
        <v>1.148365033292932E-4</v>
      </c>
      <c r="J409">
        <f t="shared" si="64"/>
        <v>129.19106624545483</v>
      </c>
      <c r="K409">
        <f t="shared" si="65"/>
        <v>45.216873185909186</v>
      </c>
      <c r="M409">
        <f t="shared" si="68"/>
        <v>403</v>
      </c>
      <c r="N409" t="s">
        <v>4631</v>
      </c>
      <c r="O409" t="str">
        <f t="shared" si="69"/>
        <v>0x34F6eA796d06870db4dD5775D9e665539Bc6bBA0</v>
      </c>
      <c r="P409">
        <f t="shared" si="66"/>
        <v>1.3177537428604166E+20</v>
      </c>
      <c r="R409" s="5">
        <f t="shared" si="67"/>
        <v>1.1713366603203704E-4</v>
      </c>
    </row>
    <row r="410" spans="1:18" x14ac:dyDescent="0.25">
      <c r="A410" t="s">
        <v>4432</v>
      </c>
      <c r="B410">
        <v>11396.8472687016</v>
      </c>
      <c r="C410" s="2">
        <f t="shared" si="61"/>
        <v>1.1467758153656847E-4</v>
      </c>
      <c r="D410" t="s">
        <v>4622</v>
      </c>
      <c r="E410">
        <f t="shared" si="60"/>
        <v>0</v>
      </c>
      <c r="G410" t="s">
        <v>4432</v>
      </c>
      <c r="H410">
        <f t="shared" si="62"/>
        <v>11396.8472687016</v>
      </c>
      <c r="I410" s="2">
        <f t="shared" si="63"/>
        <v>1.1467758153656845E-4</v>
      </c>
      <c r="J410">
        <f t="shared" si="64"/>
        <v>129.0122792286395</v>
      </c>
      <c r="K410">
        <f t="shared" si="65"/>
        <v>45.154297730023821</v>
      </c>
      <c r="M410">
        <f t="shared" si="68"/>
        <v>404</v>
      </c>
      <c r="N410" t="s">
        <v>4631</v>
      </c>
      <c r="O410" t="str">
        <f t="shared" si="69"/>
        <v>0xed686fe4760d9917992A83EAA0304478F92b2632</v>
      </c>
      <c r="P410">
        <f t="shared" si="66"/>
        <v>1.3159301085532607E+20</v>
      </c>
      <c r="R410" s="5">
        <f t="shared" si="67"/>
        <v>1.1697156520473429E-4</v>
      </c>
    </row>
    <row r="411" spans="1:18" x14ac:dyDescent="0.25">
      <c r="A411" t="s">
        <v>1835</v>
      </c>
      <c r="B411">
        <v>11377.773913242107</v>
      </c>
      <c r="C411" s="2">
        <f t="shared" si="61"/>
        <v>1.1448566124279663E-4</v>
      </c>
      <c r="D411" t="s">
        <v>4590</v>
      </c>
      <c r="E411">
        <f t="shared" si="60"/>
        <v>1</v>
      </c>
      <c r="G411" t="s">
        <v>1835</v>
      </c>
      <c r="H411">
        <f t="shared" si="62"/>
        <v>11377.773913242107</v>
      </c>
      <c r="I411" s="2">
        <f t="shared" si="63"/>
        <v>1.1448566124279661E-4</v>
      </c>
      <c r="J411">
        <f t="shared" si="64"/>
        <v>128.7963688981462</v>
      </c>
      <c r="K411">
        <f t="shared" si="65"/>
        <v>45.078729114351169</v>
      </c>
      <c r="M411">
        <f t="shared" si="68"/>
        <v>405</v>
      </c>
      <c r="N411" t="s">
        <v>4631</v>
      </c>
      <c r="O411" t="str">
        <f t="shared" si="69"/>
        <v>0x650C0Ed459d82335AfdaD70794b9a61b7795AA6A</v>
      </c>
      <c r="P411">
        <f t="shared" si="66"/>
        <v>1.3137278150480023E+20</v>
      </c>
      <c r="R411" s="5">
        <f t="shared" si="67"/>
        <v>1.1677580578204464E-4</v>
      </c>
    </row>
    <row r="412" spans="1:18" x14ac:dyDescent="0.25">
      <c r="A412" t="s">
        <v>3875</v>
      </c>
      <c r="B412">
        <v>11354.2464544303</v>
      </c>
      <c r="C412" s="2">
        <f t="shared" si="61"/>
        <v>1.1424892278235864E-4</v>
      </c>
      <c r="D412" t="s">
        <v>4622</v>
      </c>
      <c r="E412">
        <f t="shared" si="60"/>
        <v>0</v>
      </c>
      <c r="G412" t="s">
        <v>3875</v>
      </c>
      <c r="H412">
        <f t="shared" si="62"/>
        <v>11354.2464544303</v>
      </c>
      <c r="I412" s="2">
        <f t="shared" si="63"/>
        <v>1.1424892278235863E-4</v>
      </c>
      <c r="J412">
        <f t="shared" si="64"/>
        <v>128.53003813015346</v>
      </c>
      <c r="K412">
        <f t="shared" si="65"/>
        <v>44.985513345553706</v>
      </c>
      <c r="M412">
        <f t="shared" si="68"/>
        <v>406</v>
      </c>
      <c r="N412" t="s">
        <v>4631</v>
      </c>
      <c r="O412" t="str">
        <f t="shared" si="69"/>
        <v>0xafaE671890DFBA8A9743a8eD7Fc80A5cf1b02e4F</v>
      </c>
      <c r="P412">
        <f t="shared" si="66"/>
        <v>1.3110112311807051E+20</v>
      </c>
      <c r="R412" s="5">
        <f t="shared" si="67"/>
        <v>1.1653433166050712E-4</v>
      </c>
    </row>
    <row r="413" spans="1:18" x14ac:dyDescent="0.25">
      <c r="A413" t="s">
        <v>2403</v>
      </c>
      <c r="B413">
        <v>11294.6372210886</v>
      </c>
      <c r="C413" s="2">
        <f t="shared" si="61"/>
        <v>1.1364912157806876E-4</v>
      </c>
      <c r="D413" t="s">
        <v>4622</v>
      </c>
      <c r="E413">
        <f t="shared" si="60"/>
        <v>0</v>
      </c>
      <c r="G413" t="s">
        <v>2403</v>
      </c>
      <c r="H413">
        <f t="shared" si="62"/>
        <v>11294.6372210886</v>
      </c>
      <c r="I413" s="2">
        <f t="shared" si="63"/>
        <v>1.1364912157806875E-4</v>
      </c>
      <c r="J413">
        <f t="shared" si="64"/>
        <v>127.85526177532734</v>
      </c>
      <c r="K413">
        <f t="shared" si="65"/>
        <v>44.749341621364565</v>
      </c>
      <c r="M413">
        <f t="shared" si="68"/>
        <v>407</v>
      </c>
      <c r="N413" t="s">
        <v>4631</v>
      </c>
      <c r="O413" t="str">
        <f t="shared" si="69"/>
        <v>0x85B3C124A704aE638622A1e99310F22eEE7279c6</v>
      </c>
      <c r="P413">
        <f t="shared" si="66"/>
        <v>1.3041284869398888E+20</v>
      </c>
      <c r="R413" s="5">
        <f t="shared" si="67"/>
        <v>1.1592253217243456E-4</v>
      </c>
    </row>
    <row r="414" spans="1:18" x14ac:dyDescent="0.25">
      <c r="A414" t="s">
        <v>488</v>
      </c>
      <c r="B414">
        <v>11068.5910809733</v>
      </c>
      <c r="C414" s="2">
        <f t="shared" si="61"/>
        <v>1.1137459564533226E-4</v>
      </c>
      <c r="D414" t="s">
        <v>4622</v>
      </c>
      <c r="E414">
        <f t="shared" si="60"/>
        <v>0</v>
      </c>
      <c r="G414" t="s">
        <v>488</v>
      </c>
      <c r="H414">
        <f t="shared" si="62"/>
        <v>11068.5910809733</v>
      </c>
      <c r="I414" s="2">
        <f t="shared" si="63"/>
        <v>1.1137459564533225E-4</v>
      </c>
      <c r="J414">
        <f t="shared" si="64"/>
        <v>125.29642010099877</v>
      </c>
      <c r="K414">
        <f t="shared" si="65"/>
        <v>43.853747035349571</v>
      </c>
      <c r="M414">
        <f t="shared" si="68"/>
        <v>408</v>
      </c>
      <c r="N414" t="s">
        <v>4631</v>
      </c>
      <c r="O414" t="str">
        <f t="shared" si="69"/>
        <v>0x19a648cb41e2944F4826d86712fBF3B0A19e5fA5</v>
      </c>
      <c r="P414">
        <f t="shared" si="66"/>
        <v>1.2780282054596875E+20</v>
      </c>
      <c r="R414" s="5">
        <f t="shared" si="67"/>
        <v>1.1360250715197223E-4</v>
      </c>
    </row>
    <row r="415" spans="1:18" x14ac:dyDescent="0.25">
      <c r="A415" t="s">
        <v>339</v>
      </c>
      <c r="B415">
        <v>11068.2796825723</v>
      </c>
      <c r="C415" s="2">
        <f t="shared" si="61"/>
        <v>1.1137146228619538E-4</v>
      </c>
      <c r="D415" t="s">
        <v>4622</v>
      </c>
      <c r="E415">
        <f t="shared" si="60"/>
        <v>0</v>
      </c>
      <c r="G415" t="s">
        <v>339</v>
      </c>
      <c r="H415">
        <f t="shared" si="62"/>
        <v>11068.2796825723</v>
      </c>
      <c r="I415" s="2">
        <f t="shared" si="63"/>
        <v>1.1137146228619537E-4</v>
      </c>
      <c r="J415">
        <f t="shared" si="64"/>
        <v>125.2928950719698</v>
      </c>
      <c r="K415">
        <f t="shared" si="65"/>
        <v>43.852513275189423</v>
      </c>
      <c r="M415">
        <f t="shared" si="68"/>
        <v>409</v>
      </c>
      <c r="N415" t="s">
        <v>4631</v>
      </c>
      <c r="O415" t="str">
        <f t="shared" si="69"/>
        <v>0x115d0d8822efc9607c52B04628098b48970B993b</v>
      </c>
      <c r="P415">
        <f t="shared" si="66"/>
        <v>1.2779922500307898E+20</v>
      </c>
      <c r="R415" s="5">
        <f t="shared" si="67"/>
        <v>1.1359931111384798E-4</v>
      </c>
    </row>
    <row r="416" spans="1:18" x14ac:dyDescent="0.25">
      <c r="A416" t="s">
        <v>4598</v>
      </c>
      <c r="B416">
        <v>10899.599701496403</v>
      </c>
      <c r="C416" s="2">
        <f t="shared" si="61"/>
        <v>1.0967416725123071E-4</v>
      </c>
      <c r="D416" t="s">
        <v>4590</v>
      </c>
      <c r="E416">
        <f t="shared" si="60"/>
        <v>1</v>
      </c>
      <c r="G416" t="s">
        <v>4598</v>
      </c>
      <c r="H416">
        <f t="shared" si="62"/>
        <v>10899.599701496403</v>
      </c>
      <c r="I416" s="2">
        <f t="shared" si="63"/>
        <v>1.0967416725123069E-4</v>
      </c>
      <c r="J416">
        <f t="shared" si="64"/>
        <v>123.38343815763453</v>
      </c>
      <c r="K416">
        <f t="shared" si="65"/>
        <v>43.18420335517208</v>
      </c>
      <c r="M416">
        <f t="shared" si="68"/>
        <v>410</v>
      </c>
      <c r="N416" t="s">
        <v>4631</v>
      </c>
      <c r="O416" t="str">
        <f t="shared" si="69"/>
        <v>0xa9e93f946e7407a4C94aEA860695caBBf852D639</v>
      </c>
      <c r="P416">
        <f t="shared" si="66"/>
        <v>1.2585157175675049E+20</v>
      </c>
      <c r="R416" s="5">
        <f t="shared" si="67"/>
        <v>1.1186806378377821E-4</v>
      </c>
    </row>
    <row r="417" spans="1:18" x14ac:dyDescent="0.25">
      <c r="A417" t="s">
        <v>2701</v>
      </c>
      <c r="B417">
        <v>10762.346289396501</v>
      </c>
      <c r="C417" s="2">
        <f t="shared" si="61"/>
        <v>1.0829309325890967E-4</v>
      </c>
      <c r="D417" t="s">
        <v>4622</v>
      </c>
      <c r="E417">
        <f t="shared" si="60"/>
        <v>0</v>
      </c>
      <c r="G417" t="s">
        <v>2701</v>
      </c>
      <c r="H417">
        <f t="shared" si="62"/>
        <v>10762.346289396501</v>
      </c>
      <c r="I417" s="2">
        <f t="shared" si="63"/>
        <v>1.0829309325890966E-4</v>
      </c>
      <c r="J417">
        <f t="shared" si="64"/>
        <v>121.82972991627337</v>
      </c>
      <c r="K417">
        <f t="shared" si="65"/>
        <v>42.640405470695676</v>
      </c>
      <c r="M417">
        <f t="shared" si="68"/>
        <v>411</v>
      </c>
      <c r="N417" t="s">
        <v>4631</v>
      </c>
      <c r="O417" t="str">
        <f t="shared" si="69"/>
        <v>0x96b99717536F1D22BD64cBEa67D35EABEf366C0d</v>
      </c>
      <c r="P417">
        <f t="shared" si="66"/>
        <v>1.2426678349710657E+20</v>
      </c>
      <c r="R417" s="5">
        <f t="shared" si="67"/>
        <v>1.1045936310853917E-4</v>
      </c>
    </row>
    <row r="418" spans="1:18" x14ac:dyDescent="0.25">
      <c r="A418" t="s">
        <v>797</v>
      </c>
      <c r="B418">
        <v>10748.373861861999</v>
      </c>
      <c r="C418" s="2">
        <f t="shared" si="61"/>
        <v>1.0815249962278611E-4</v>
      </c>
      <c r="D418" t="s">
        <v>4622</v>
      </c>
      <c r="E418">
        <f t="shared" si="60"/>
        <v>0</v>
      </c>
      <c r="G418" t="s">
        <v>797</v>
      </c>
      <c r="H418">
        <f t="shared" si="62"/>
        <v>10748.373861861999</v>
      </c>
      <c r="I418" s="2">
        <f t="shared" si="63"/>
        <v>1.081524996227861E-4</v>
      </c>
      <c r="J418">
        <f t="shared" si="64"/>
        <v>121.67156207563436</v>
      </c>
      <c r="K418">
        <f t="shared" si="65"/>
        <v>42.585046726472022</v>
      </c>
      <c r="M418">
        <f t="shared" si="68"/>
        <v>412</v>
      </c>
      <c r="N418" t="s">
        <v>4631</v>
      </c>
      <c r="O418" t="str">
        <f t="shared" si="69"/>
        <v>0x2F8a99D208b3d09d2A944e27d4451D21EAcEDc21</v>
      </c>
      <c r="P418">
        <f t="shared" si="66"/>
        <v>1.2410545170377174E+20</v>
      </c>
      <c r="R418" s="5">
        <f t="shared" si="67"/>
        <v>1.1031595707001932E-4</v>
      </c>
    </row>
    <row r="419" spans="1:18" x14ac:dyDescent="0.25">
      <c r="A419" t="s">
        <v>2635</v>
      </c>
      <c r="B419">
        <v>10679.938485455001</v>
      </c>
      <c r="C419" s="2">
        <f t="shared" si="61"/>
        <v>1.0746388782753535E-4</v>
      </c>
      <c r="D419" t="s">
        <v>4622</v>
      </c>
      <c r="E419">
        <f t="shared" si="60"/>
        <v>0</v>
      </c>
      <c r="G419" t="s">
        <v>2635</v>
      </c>
      <c r="H419">
        <f t="shared" si="62"/>
        <v>10679.938485455001</v>
      </c>
      <c r="I419" s="2">
        <f t="shared" si="63"/>
        <v>1.0746388782753534E-4</v>
      </c>
      <c r="J419">
        <f t="shared" si="64"/>
        <v>120.89687380597725</v>
      </c>
      <c r="K419">
        <f t="shared" si="65"/>
        <v>42.313905832092033</v>
      </c>
      <c r="M419">
        <f t="shared" si="68"/>
        <v>413</v>
      </c>
      <c r="N419" t="s">
        <v>4631</v>
      </c>
      <c r="O419" t="str">
        <f t="shared" si="69"/>
        <v>0x92ae5f02F7EC6C6f1536Fb45046fF8c47C202286</v>
      </c>
      <c r="P419">
        <f t="shared" si="66"/>
        <v>1.2331526675015338E+20</v>
      </c>
      <c r="R419" s="5">
        <f t="shared" si="67"/>
        <v>1.0961357044458077E-4</v>
      </c>
    </row>
    <row r="420" spans="1:18" x14ac:dyDescent="0.25">
      <c r="A420" t="s">
        <v>3558</v>
      </c>
      <c r="B420">
        <v>10568.5838922885</v>
      </c>
      <c r="C420" s="2">
        <f t="shared" si="61"/>
        <v>1.063434134422734E-4</v>
      </c>
      <c r="D420" t="s">
        <v>4622</v>
      </c>
      <c r="E420">
        <f t="shared" si="60"/>
        <v>0</v>
      </c>
      <c r="G420" t="s">
        <v>3558</v>
      </c>
      <c r="H420">
        <f t="shared" si="62"/>
        <v>10568.5838922885</v>
      </c>
      <c r="I420" s="2">
        <f t="shared" si="63"/>
        <v>1.0634341344227337E-4</v>
      </c>
      <c r="J420">
        <f t="shared" si="64"/>
        <v>119.63634012255754</v>
      </c>
      <c r="K420">
        <f t="shared" si="65"/>
        <v>41.872719042895135</v>
      </c>
      <c r="M420">
        <f t="shared" si="68"/>
        <v>414</v>
      </c>
      <c r="N420" t="s">
        <v>4631</v>
      </c>
      <c r="O420" t="str">
        <f t="shared" si="69"/>
        <v>0xECCb9B9C6fb7590a4d0588953B3170A1a84E3341</v>
      </c>
      <c r="P420">
        <f t="shared" si="66"/>
        <v>1.2202951764411841E+20</v>
      </c>
      <c r="R420" s="5">
        <f t="shared" si="67"/>
        <v>1.0847068235032748E-4</v>
      </c>
    </row>
    <row r="421" spans="1:18" x14ac:dyDescent="0.25">
      <c r="A421" t="s">
        <v>3599</v>
      </c>
      <c r="B421">
        <v>10545.9264767922</v>
      </c>
      <c r="C421" s="2">
        <f t="shared" si="61"/>
        <v>1.061154295488575E-4</v>
      </c>
      <c r="D421" t="s">
        <v>4622</v>
      </c>
      <c r="E421">
        <f t="shared" si="60"/>
        <v>0</v>
      </c>
      <c r="G421" t="s">
        <v>3599</v>
      </c>
      <c r="H421">
        <f t="shared" si="62"/>
        <v>10545.9264767922</v>
      </c>
      <c r="I421" s="2">
        <f t="shared" si="63"/>
        <v>1.0611542954885749E-4</v>
      </c>
      <c r="J421">
        <f t="shared" si="64"/>
        <v>119.37985824246466</v>
      </c>
      <c r="K421">
        <f t="shared" si="65"/>
        <v>41.78295038486263</v>
      </c>
      <c r="M421">
        <f t="shared" si="68"/>
        <v>415</v>
      </c>
      <c r="N421" t="s">
        <v>4631</v>
      </c>
      <c r="O421" t="str">
        <f t="shared" si="69"/>
        <v>0xF09A845C973b8265c8519D503FA6097caaB7f932</v>
      </c>
      <c r="P421">
        <f t="shared" si="66"/>
        <v>1.2176790516015135E+20</v>
      </c>
      <c r="R421" s="5">
        <f t="shared" si="67"/>
        <v>1.0823813792013454E-4</v>
      </c>
    </row>
    <row r="422" spans="1:18" x14ac:dyDescent="0.25">
      <c r="A422" t="s">
        <v>1974</v>
      </c>
      <c r="B422">
        <v>10541.4130974288</v>
      </c>
      <c r="C422" s="2">
        <f t="shared" si="61"/>
        <v>1.0607001493394262E-4</v>
      </c>
      <c r="D422" t="s">
        <v>4622</v>
      </c>
      <c r="E422">
        <f t="shared" si="60"/>
        <v>0</v>
      </c>
      <c r="G422" t="s">
        <v>1974</v>
      </c>
      <c r="H422">
        <f t="shared" si="62"/>
        <v>10541.4130974288</v>
      </c>
      <c r="I422" s="2">
        <f t="shared" si="63"/>
        <v>1.0607001493394261E-4</v>
      </c>
      <c r="J422">
        <f t="shared" si="64"/>
        <v>119.32876680068544</v>
      </c>
      <c r="K422">
        <f t="shared" si="65"/>
        <v>41.765068380239903</v>
      </c>
      <c r="M422">
        <f t="shared" si="68"/>
        <v>416</v>
      </c>
      <c r="N422" t="s">
        <v>4631</v>
      </c>
      <c r="O422" t="str">
        <f t="shared" si="69"/>
        <v>0x6E6bA07664F146B26101E0141106b143bD38D7DF</v>
      </c>
      <c r="P422">
        <f t="shared" si="66"/>
        <v>1.2171579169705415E+20</v>
      </c>
      <c r="R422" s="5">
        <f t="shared" si="67"/>
        <v>1.0819181484182591E-4</v>
      </c>
    </row>
    <row r="423" spans="1:18" x14ac:dyDescent="0.25">
      <c r="A423" t="s">
        <v>2231</v>
      </c>
      <c r="B423">
        <v>10526.887253274999</v>
      </c>
      <c r="C423" s="2">
        <f t="shared" si="61"/>
        <v>1.059238526981891E-4</v>
      </c>
      <c r="D423" t="s">
        <v>4622</v>
      </c>
      <c r="E423">
        <f t="shared" si="60"/>
        <v>0</v>
      </c>
      <c r="G423" t="s">
        <v>2231</v>
      </c>
      <c r="H423">
        <f t="shared" si="62"/>
        <v>10526.887253274999</v>
      </c>
      <c r="I423" s="2">
        <f t="shared" si="63"/>
        <v>1.0592385269818908E-4</v>
      </c>
      <c r="J423">
        <f t="shared" si="64"/>
        <v>119.16433428546272</v>
      </c>
      <c r="K423">
        <f t="shared" si="65"/>
        <v>41.707516999911945</v>
      </c>
      <c r="M423">
        <f t="shared" si="68"/>
        <v>417</v>
      </c>
      <c r="N423" t="s">
        <v>4631</v>
      </c>
      <c r="O423" t="str">
        <f t="shared" si="69"/>
        <v>0x7D374fe73fD8358a93c53e978477F7Ba4129BE0C</v>
      </c>
      <c r="P423">
        <f t="shared" si="66"/>
        <v>1.2154806991204234E+20</v>
      </c>
      <c r="R423" s="5">
        <f t="shared" si="67"/>
        <v>1.080427288107043E-4</v>
      </c>
    </row>
    <row r="424" spans="1:18" x14ac:dyDescent="0.25">
      <c r="A424" t="s">
        <v>1881</v>
      </c>
      <c r="B424">
        <v>10513.3380425956</v>
      </c>
      <c r="C424" s="2">
        <f t="shared" si="61"/>
        <v>1.0578751756305835E-4</v>
      </c>
      <c r="D424" t="s">
        <v>4622</v>
      </c>
      <c r="E424">
        <f t="shared" si="60"/>
        <v>0</v>
      </c>
      <c r="G424" t="s">
        <v>1881</v>
      </c>
      <c r="H424">
        <f t="shared" si="62"/>
        <v>10513.3380425956</v>
      </c>
      <c r="I424" s="2">
        <f t="shared" si="63"/>
        <v>1.0578751756305834E-4</v>
      </c>
      <c r="J424">
        <f t="shared" si="64"/>
        <v>119.01095725844063</v>
      </c>
      <c r="K424">
        <f t="shared" si="65"/>
        <v>41.653835040454219</v>
      </c>
      <c r="M424">
        <f t="shared" si="68"/>
        <v>418</v>
      </c>
      <c r="N424" t="s">
        <v>4631</v>
      </c>
      <c r="O424" t="str">
        <f t="shared" si="69"/>
        <v>0x672Ad3627E357d3fd06472C316F6075F0dCAe553</v>
      </c>
      <c r="P424">
        <f t="shared" si="66"/>
        <v>1.213916247666457E+20</v>
      </c>
      <c r="R424" s="5">
        <f t="shared" si="67"/>
        <v>1.0790366645924062E-4</v>
      </c>
    </row>
    <row r="425" spans="1:18" x14ac:dyDescent="0.25">
      <c r="A425" t="s">
        <v>2591</v>
      </c>
      <c r="B425">
        <v>10486.64031751</v>
      </c>
      <c r="C425" s="2">
        <f t="shared" si="61"/>
        <v>1.0551887918674592E-4</v>
      </c>
      <c r="D425" t="s">
        <v>4622</v>
      </c>
      <c r="E425">
        <f t="shared" si="60"/>
        <v>0</v>
      </c>
      <c r="G425" t="s">
        <v>2591</v>
      </c>
      <c r="H425">
        <f t="shared" si="62"/>
        <v>10486.64031751</v>
      </c>
      <c r="I425" s="2">
        <f t="shared" si="63"/>
        <v>1.055188791867459E-4</v>
      </c>
      <c r="J425">
        <f t="shared" si="64"/>
        <v>118.70873908508914</v>
      </c>
      <c r="K425">
        <f t="shared" si="65"/>
        <v>41.548058679781192</v>
      </c>
      <c r="M425">
        <f t="shared" si="68"/>
        <v>419</v>
      </c>
      <c r="N425" t="s">
        <v>4631</v>
      </c>
      <c r="O425" t="str">
        <f t="shared" si="69"/>
        <v>0x90660DAE63ee2736A40c38651416868f3876EAbC</v>
      </c>
      <c r="P425">
        <f t="shared" si="66"/>
        <v>1.2108336109124749E+20</v>
      </c>
      <c r="R425" s="5">
        <f t="shared" si="67"/>
        <v>1.076296543033311E-4</v>
      </c>
    </row>
    <row r="426" spans="1:18" x14ac:dyDescent="0.25">
      <c r="A426" t="s">
        <v>3635</v>
      </c>
      <c r="B426">
        <v>10472.7224115555</v>
      </c>
      <c r="C426" s="2">
        <f t="shared" si="61"/>
        <v>1.0537883415874079E-4</v>
      </c>
      <c r="D426" t="s">
        <v>4622</v>
      </c>
      <c r="E426">
        <f t="shared" si="60"/>
        <v>0</v>
      </c>
      <c r="G426" t="s">
        <v>3635</v>
      </c>
      <c r="H426">
        <f t="shared" si="62"/>
        <v>10472.7224115555</v>
      </c>
      <c r="I426" s="2">
        <f t="shared" si="63"/>
        <v>1.0537883415874077E-4</v>
      </c>
      <c r="J426">
        <f t="shared" si="64"/>
        <v>118.55118842858337</v>
      </c>
      <c r="K426">
        <f t="shared" si="65"/>
        <v>41.492915950004175</v>
      </c>
      <c r="M426">
        <f t="shared" si="68"/>
        <v>420</v>
      </c>
      <c r="N426" t="s">
        <v>4631</v>
      </c>
      <c r="O426" t="str">
        <f t="shared" si="69"/>
        <v>0xF4be6b010DA3f15918d9F25cd9BdC1F9b1e6693F</v>
      </c>
      <c r="P426">
        <f t="shared" si="66"/>
        <v>1.2092265882805373E+20</v>
      </c>
      <c r="R426" s="5">
        <f t="shared" si="67"/>
        <v>1.0748680784715887E-4</v>
      </c>
    </row>
    <row r="427" spans="1:18" x14ac:dyDescent="0.25">
      <c r="A427" t="s">
        <v>3008</v>
      </c>
      <c r="B427">
        <v>10469.093085897401</v>
      </c>
      <c r="C427" s="2">
        <f t="shared" si="61"/>
        <v>1.0534231508646871E-4</v>
      </c>
      <c r="D427" t="s">
        <v>4622</v>
      </c>
      <c r="E427">
        <f t="shared" si="60"/>
        <v>0</v>
      </c>
      <c r="G427" t="s">
        <v>3008</v>
      </c>
      <c r="H427">
        <f t="shared" si="62"/>
        <v>10469.093085897401</v>
      </c>
      <c r="I427" s="2">
        <f t="shared" si="63"/>
        <v>1.053423150864687E-4</v>
      </c>
      <c r="J427">
        <f t="shared" si="64"/>
        <v>118.51010447227729</v>
      </c>
      <c r="K427">
        <f t="shared" si="65"/>
        <v>41.478536565297048</v>
      </c>
      <c r="M427">
        <f t="shared" si="68"/>
        <v>421</v>
      </c>
      <c r="N427" t="s">
        <v>4631</v>
      </c>
      <c r="O427" t="str">
        <f t="shared" si="69"/>
        <v>0xAe289D2618CcFA247645Dd8e89326c91acEF62e0</v>
      </c>
      <c r="P427">
        <f t="shared" si="66"/>
        <v>1.2088075303784143E+20</v>
      </c>
      <c r="R427" s="5">
        <f t="shared" si="67"/>
        <v>1.0744955825585906E-4</v>
      </c>
    </row>
    <row r="428" spans="1:18" x14ac:dyDescent="0.25">
      <c r="A428" t="s">
        <v>1175</v>
      </c>
      <c r="B428">
        <v>10457.3276131191</v>
      </c>
      <c r="C428" s="2">
        <f t="shared" si="61"/>
        <v>1.0522392831405358E-4</v>
      </c>
      <c r="D428" t="s">
        <v>4622</v>
      </c>
      <c r="E428">
        <f t="shared" si="60"/>
        <v>0</v>
      </c>
      <c r="G428" t="s">
        <v>1175</v>
      </c>
      <c r="H428">
        <f t="shared" si="62"/>
        <v>10457.3276131191</v>
      </c>
      <c r="I428" s="2">
        <f t="shared" si="63"/>
        <v>1.0522392831405356E-4</v>
      </c>
      <c r="J428">
        <f t="shared" si="64"/>
        <v>118.37691935331026</v>
      </c>
      <c r="K428">
        <f t="shared" si="65"/>
        <v>41.431921773658587</v>
      </c>
      <c r="M428">
        <f t="shared" si="68"/>
        <v>422</v>
      </c>
      <c r="N428" t="s">
        <v>4631</v>
      </c>
      <c r="O428" t="str">
        <f t="shared" si="69"/>
        <v>0x40Dc0fa2553E8a97E56f39D595b2753eaCFE91F1</v>
      </c>
      <c r="P428">
        <f t="shared" si="66"/>
        <v>1.2074490371473215E+20</v>
      </c>
      <c r="R428" s="5">
        <f t="shared" si="67"/>
        <v>1.0732880330198414E-4</v>
      </c>
    </row>
    <row r="429" spans="1:18" x14ac:dyDescent="0.25">
      <c r="A429" t="s">
        <v>1257</v>
      </c>
      <c r="B429">
        <v>10383.934070232999</v>
      </c>
      <c r="C429" s="2">
        <f t="shared" si="61"/>
        <v>1.0448542635819318E-4</v>
      </c>
      <c r="D429" t="s">
        <v>4622</v>
      </c>
      <c r="E429">
        <f t="shared" si="60"/>
        <v>0</v>
      </c>
      <c r="G429" t="s">
        <v>1257</v>
      </c>
      <c r="H429">
        <f t="shared" si="62"/>
        <v>10383.934070232999</v>
      </c>
      <c r="I429" s="2">
        <f t="shared" si="63"/>
        <v>1.0448542635819316E-4</v>
      </c>
      <c r="J429">
        <f t="shared" si="64"/>
        <v>117.5461046529673</v>
      </c>
      <c r="K429">
        <f t="shared" si="65"/>
        <v>41.141136628538554</v>
      </c>
      <c r="M429">
        <f t="shared" si="68"/>
        <v>423</v>
      </c>
      <c r="N429" t="s">
        <v>4631</v>
      </c>
      <c r="O429" t="str">
        <f t="shared" si="69"/>
        <v>0x457475BA909b4d0F1e0ab12F6a9Eaf57B57364eC</v>
      </c>
      <c r="P429">
        <f t="shared" si="66"/>
        <v>1.1989746959036298E+20</v>
      </c>
      <c r="R429" s="5">
        <f t="shared" si="67"/>
        <v>1.0657552852476709E-4</v>
      </c>
    </row>
    <row r="430" spans="1:18" x14ac:dyDescent="0.25">
      <c r="A430" t="s">
        <v>1199</v>
      </c>
      <c r="B430">
        <v>10340.171275036801</v>
      </c>
      <c r="C430" s="2">
        <f t="shared" si="61"/>
        <v>1.0404507549658581E-4</v>
      </c>
      <c r="D430" t="s">
        <v>4622</v>
      </c>
      <c r="E430">
        <f t="shared" si="60"/>
        <v>0</v>
      </c>
      <c r="G430" t="s">
        <v>1199</v>
      </c>
      <c r="H430">
        <f t="shared" si="62"/>
        <v>10340.171275036801</v>
      </c>
      <c r="I430" s="2">
        <f t="shared" si="63"/>
        <v>1.040450754965858E-4</v>
      </c>
      <c r="J430">
        <f t="shared" si="64"/>
        <v>117.05070993365902</v>
      </c>
      <c r="K430">
        <f t="shared" si="65"/>
        <v>40.967748476780656</v>
      </c>
      <c r="M430">
        <f t="shared" si="68"/>
        <v>424</v>
      </c>
      <c r="N430" t="s">
        <v>4631</v>
      </c>
      <c r="O430" t="str">
        <f t="shared" si="69"/>
        <v>0x42720F03A242C19794C41F3917e2F3a2027eB96a</v>
      </c>
      <c r="P430">
        <f t="shared" si="66"/>
        <v>1.1939216511031365E+20</v>
      </c>
      <c r="R430" s="5">
        <f t="shared" si="67"/>
        <v>1.0612636898694547E-4</v>
      </c>
    </row>
    <row r="431" spans="1:18" x14ac:dyDescent="0.25">
      <c r="A431" t="s">
        <v>4133</v>
      </c>
      <c r="B431">
        <v>10293.782318825301</v>
      </c>
      <c r="C431" s="2">
        <f t="shared" si="61"/>
        <v>1.0357829962577547E-4</v>
      </c>
      <c r="D431" t="s">
        <v>4622</v>
      </c>
      <c r="E431">
        <f t="shared" si="60"/>
        <v>0</v>
      </c>
      <c r="G431" t="s">
        <v>4133</v>
      </c>
      <c r="H431">
        <f t="shared" si="62"/>
        <v>10293.782318825301</v>
      </c>
      <c r="I431" s="2">
        <f t="shared" si="63"/>
        <v>1.0357829962577546E-4</v>
      </c>
      <c r="J431">
        <f t="shared" si="64"/>
        <v>116.52558707899739</v>
      </c>
      <c r="K431">
        <f t="shared" si="65"/>
        <v>40.783955477649087</v>
      </c>
      <c r="M431">
        <f t="shared" si="68"/>
        <v>425</v>
      </c>
      <c r="N431" t="s">
        <v>4631</v>
      </c>
      <c r="O431" t="str">
        <f t="shared" si="69"/>
        <v>0xcb85683dd11235A879907F6793d8d83d4F27Cd9a</v>
      </c>
      <c r="P431">
        <f t="shared" si="66"/>
        <v>1.1885653782020584E+20</v>
      </c>
      <c r="R431" s="5">
        <f t="shared" si="67"/>
        <v>1.0565025584018298E-4</v>
      </c>
    </row>
    <row r="432" spans="1:18" x14ac:dyDescent="0.25">
      <c r="A432" t="s">
        <v>1644</v>
      </c>
      <c r="B432">
        <v>10223.2082774389</v>
      </c>
      <c r="C432" s="2">
        <f t="shared" si="61"/>
        <v>1.028681681135563E-4</v>
      </c>
      <c r="D432" t="s">
        <v>4622</v>
      </c>
      <c r="E432">
        <f t="shared" si="60"/>
        <v>0</v>
      </c>
      <c r="G432" t="s">
        <v>1644</v>
      </c>
      <c r="H432">
        <f t="shared" si="62"/>
        <v>10223.2082774389</v>
      </c>
      <c r="I432" s="2">
        <f t="shared" si="63"/>
        <v>1.0286816811355628E-4</v>
      </c>
      <c r="J432">
        <f t="shared" si="64"/>
        <v>115.72668912775082</v>
      </c>
      <c r="K432">
        <f t="shared" si="65"/>
        <v>40.504341194712786</v>
      </c>
      <c r="M432">
        <f t="shared" si="68"/>
        <v>426</v>
      </c>
      <c r="N432" t="s">
        <v>4631</v>
      </c>
      <c r="O432" t="str">
        <f t="shared" si="69"/>
        <v>0x5B57d6b6723579462bEb368792D81B24Edb842F7</v>
      </c>
      <c r="P432">
        <f t="shared" si="66"/>
        <v>1.1804165890015843E+20</v>
      </c>
      <c r="R432" s="5">
        <f t="shared" si="67"/>
        <v>1.0492591902236306E-4</v>
      </c>
    </row>
    <row r="433" spans="1:18" x14ac:dyDescent="0.25">
      <c r="A433" t="s">
        <v>904</v>
      </c>
      <c r="B433">
        <v>10207.8754457954</v>
      </c>
      <c r="C433" s="2">
        <f t="shared" si="61"/>
        <v>1.027138857923557E-4</v>
      </c>
      <c r="D433" t="s">
        <v>4622</v>
      </c>
      <c r="E433">
        <f t="shared" si="60"/>
        <v>0</v>
      </c>
      <c r="G433" t="s">
        <v>904</v>
      </c>
      <c r="H433">
        <f t="shared" si="62"/>
        <v>10207.8754457954</v>
      </c>
      <c r="I433" s="2">
        <f t="shared" si="63"/>
        <v>1.0271388579235569E-4</v>
      </c>
      <c r="J433">
        <f t="shared" si="64"/>
        <v>115.55312151640015</v>
      </c>
      <c r="K433">
        <f t="shared" si="65"/>
        <v>40.443592530740048</v>
      </c>
      <c r="M433">
        <f t="shared" si="68"/>
        <v>427</v>
      </c>
      <c r="N433" t="s">
        <v>4631</v>
      </c>
      <c r="O433" t="str">
        <f t="shared" si="69"/>
        <v>0x329CfE850FF4CF637aa2353ef2D3672156E54d6C</v>
      </c>
      <c r="P433">
        <f t="shared" si="66"/>
        <v>1.1786461928268045E+20</v>
      </c>
      <c r="R433" s="5">
        <f t="shared" si="67"/>
        <v>1.0476855047349373E-4</v>
      </c>
    </row>
    <row r="434" spans="1:18" x14ac:dyDescent="0.25">
      <c r="A434" t="s">
        <v>928</v>
      </c>
      <c r="B434">
        <v>10141.3742061837</v>
      </c>
      <c r="C434" s="2">
        <f t="shared" si="61"/>
        <v>1.0204473570654233E-4</v>
      </c>
      <c r="D434" t="s">
        <v>4622</v>
      </c>
      <c r="E434">
        <f t="shared" si="60"/>
        <v>0</v>
      </c>
      <c r="G434" t="s">
        <v>928</v>
      </c>
      <c r="H434">
        <f t="shared" si="62"/>
        <v>10141.3742061837</v>
      </c>
      <c r="I434" s="2">
        <f t="shared" si="63"/>
        <v>1.0204473570654232E-4</v>
      </c>
      <c r="J434">
        <f t="shared" si="64"/>
        <v>114.80032766986011</v>
      </c>
      <c r="K434">
        <f t="shared" si="65"/>
        <v>40.180114684451034</v>
      </c>
      <c r="M434">
        <f t="shared" si="68"/>
        <v>428</v>
      </c>
      <c r="N434" t="s">
        <v>4631</v>
      </c>
      <c r="O434" t="str">
        <f t="shared" si="69"/>
        <v>0x33D3C029FD119ebb90df20c3427a97074637Bf7c</v>
      </c>
      <c r="P434">
        <f t="shared" si="66"/>
        <v>1.1709676672312676E+20</v>
      </c>
      <c r="R434" s="5">
        <f t="shared" si="67"/>
        <v>1.0408601486500156E-4</v>
      </c>
    </row>
    <row r="435" spans="1:18" x14ac:dyDescent="0.25">
      <c r="A435" t="s">
        <v>1142</v>
      </c>
      <c r="B435">
        <v>10114.324935845199</v>
      </c>
      <c r="C435" s="2">
        <f t="shared" si="61"/>
        <v>1.017725600046474E-4</v>
      </c>
      <c r="D435" t="s">
        <v>4622</v>
      </c>
      <c r="E435">
        <f t="shared" si="60"/>
        <v>0</v>
      </c>
      <c r="G435" t="s">
        <v>1142</v>
      </c>
      <c r="H435">
        <f t="shared" si="62"/>
        <v>10114.324935845199</v>
      </c>
      <c r="I435" s="2">
        <f t="shared" si="63"/>
        <v>1.0177256000464739E-4</v>
      </c>
      <c r="J435">
        <f t="shared" si="64"/>
        <v>114.49413000522831</v>
      </c>
      <c r="K435">
        <f t="shared" si="65"/>
        <v>40.072945501829906</v>
      </c>
      <c r="M435">
        <f t="shared" si="68"/>
        <v>429</v>
      </c>
      <c r="N435" t="s">
        <v>4631</v>
      </c>
      <c r="O435" t="str">
        <f t="shared" si="69"/>
        <v>0x3eD73Fc1F8E99AFCb227Ee919A0Fa4bAA3c676b4</v>
      </c>
      <c r="P435">
        <f t="shared" si="66"/>
        <v>1.1678444395163027E+20</v>
      </c>
      <c r="R435" s="5">
        <f t="shared" si="67"/>
        <v>1.0380839462367135E-4</v>
      </c>
    </row>
    <row r="436" spans="1:18" x14ac:dyDescent="0.25">
      <c r="A436" t="s">
        <v>1297</v>
      </c>
      <c r="B436">
        <v>10066.230443444399</v>
      </c>
      <c r="C436" s="2">
        <f t="shared" si="61"/>
        <v>1.0128862265392946E-4</v>
      </c>
      <c r="D436" t="s">
        <v>4622</v>
      </c>
      <c r="E436">
        <f t="shared" si="60"/>
        <v>0</v>
      </c>
      <c r="G436" t="s">
        <v>1297</v>
      </c>
      <c r="H436">
        <f t="shared" si="62"/>
        <v>10066.230443444399</v>
      </c>
      <c r="I436" s="2">
        <f t="shared" si="63"/>
        <v>1.0128862265392944E-4</v>
      </c>
      <c r="J436">
        <f t="shared" si="64"/>
        <v>113.94970048567062</v>
      </c>
      <c r="K436">
        <f t="shared" si="65"/>
        <v>39.882395169984711</v>
      </c>
      <c r="M436">
        <f t="shared" si="68"/>
        <v>430</v>
      </c>
      <c r="N436" t="s">
        <v>4631</v>
      </c>
      <c r="O436" t="str">
        <f t="shared" si="69"/>
        <v>0x47b14E0255F49911f61aA6dE67e7C17c34d93678</v>
      </c>
      <c r="P436">
        <f t="shared" si="66"/>
        <v>1.1622912379059236E+20</v>
      </c>
      <c r="R436" s="5">
        <f t="shared" si="67"/>
        <v>1.0331477670274877E-4</v>
      </c>
    </row>
    <row r="437" spans="1:18" x14ac:dyDescent="0.25">
      <c r="A437" t="s">
        <v>1966</v>
      </c>
      <c r="B437">
        <v>10048.156368333999</v>
      </c>
      <c r="C437" s="2">
        <f t="shared" si="61"/>
        <v>1.0110675733860992E-4</v>
      </c>
      <c r="D437" t="s">
        <v>4622</v>
      </c>
      <c r="E437">
        <f t="shared" si="60"/>
        <v>0</v>
      </c>
      <c r="G437" t="s">
        <v>1966</v>
      </c>
      <c r="H437">
        <f t="shared" si="62"/>
        <v>10048.156368333999</v>
      </c>
      <c r="I437" s="2">
        <f t="shared" si="63"/>
        <v>1.0110675733860991E-4</v>
      </c>
      <c r="J437">
        <f t="shared" si="64"/>
        <v>113.74510200593615</v>
      </c>
      <c r="K437">
        <f t="shared" si="65"/>
        <v>39.810785702077652</v>
      </c>
      <c r="M437">
        <f t="shared" si="68"/>
        <v>431</v>
      </c>
      <c r="N437" t="s">
        <v>4631</v>
      </c>
      <c r="O437" t="str">
        <f t="shared" si="69"/>
        <v>0x6D16C1d2a99922048952298ae92C057441b8119E</v>
      </c>
      <c r="P437">
        <f t="shared" si="66"/>
        <v>1.160204325704569E+20</v>
      </c>
      <c r="R437" s="5">
        <f t="shared" si="67"/>
        <v>1.0312927339596169E-4</v>
      </c>
    </row>
    <row r="438" spans="1:18" x14ac:dyDescent="0.25">
      <c r="A438" t="s">
        <v>53</v>
      </c>
      <c r="B438">
        <v>10047.668233258584</v>
      </c>
      <c r="C438" s="2">
        <f t="shared" si="61"/>
        <v>1.0110184561621933E-4</v>
      </c>
      <c r="D438" t="s">
        <v>4590</v>
      </c>
      <c r="E438">
        <f t="shared" si="60"/>
        <v>1</v>
      </c>
      <c r="G438" t="s">
        <v>53</v>
      </c>
      <c r="H438">
        <f t="shared" si="62"/>
        <v>10047.668233258584</v>
      </c>
      <c r="I438" s="2">
        <f t="shared" si="63"/>
        <v>1.0110184561621932E-4</v>
      </c>
      <c r="J438">
        <f t="shared" si="64"/>
        <v>113.73957631824673</v>
      </c>
      <c r="K438">
        <f t="shared" si="65"/>
        <v>39.808851711386353</v>
      </c>
      <c r="M438">
        <f t="shared" si="68"/>
        <v>432</v>
      </c>
      <c r="N438" t="s">
        <v>4631</v>
      </c>
      <c r="O438" t="str">
        <f t="shared" si="69"/>
        <v>0x0210691eE9444A4B349673E2c791DAb920a5E4EA</v>
      </c>
      <c r="P438">
        <f t="shared" si="66"/>
        <v>1.1601479634819618E+20</v>
      </c>
      <c r="R438" s="5">
        <f t="shared" si="67"/>
        <v>1.0312426342061882E-4</v>
      </c>
    </row>
    <row r="439" spans="1:18" x14ac:dyDescent="0.25">
      <c r="A439" t="s">
        <v>1564</v>
      </c>
      <c r="B439">
        <v>10043.0791428099</v>
      </c>
      <c r="C439" s="2">
        <f t="shared" si="61"/>
        <v>1.0105566917972773E-4</v>
      </c>
      <c r="D439" t="s">
        <v>4622</v>
      </c>
      <c r="E439">
        <f t="shared" si="60"/>
        <v>0</v>
      </c>
      <c r="G439" t="s">
        <v>1564</v>
      </c>
      <c r="H439">
        <f t="shared" si="62"/>
        <v>10043.0791428099</v>
      </c>
      <c r="I439" s="2">
        <f t="shared" si="63"/>
        <v>1.0105566917972772E-4</v>
      </c>
      <c r="J439">
        <f t="shared" si="64"/>
        <v>113.68762782719368</v>
      </c>
      <c r="K439">
        <f t="shared" si="65"/>
        <v>39.790669739517789</v>
      </c>
      <c r="M439">
        <f t="shared" si="68"/>
        <v>433</v>
      </c>
      <c r="N439" t="s">
        <v>4631</v>
      </c>
      <c r="O439" t="str">
        <f t="shared" si="69"/>
        <v>0x569C0537FAE85c5499c9c3F070E0b6615A9952cB</v>
      </c>
      <c r="P439">
        <f t="shared" si="66"/>
        <v>1.1596180869161081E+20</v>
      </c>
      <c r="R439" s="5">
        <f t="shared" si="67"/>
        <v>1.0307716328143183E-4</v>
      </c>
    </row>
    <row r="440" spans="1:18" x14ac:dyDescent="0.25">
      <c r="A440" t="s">
        <v>3024</v>
      </c>
      <c r="B440">
        <v>10040.0815475665</v>
      </c>
      <c r="C440" s="2">
        <f t="shared" si="61"/>
        <v>1.0102550671770347E-4</v>
      </c>
      <c r="D440" t="s">
        <v>4622</v>
      </c>
      <c r="E440">
        <f t="shared" si="60"/>
        <v>0</v>
      </c>
      <c r="G440" t="s">
        <v>3024</v>
      </c>
      <c r="H440">
        <f t="shared" si="62"/>
        <v>10040.0815475665</v>
      </c>
      <c r="I440" s="2">
        <f t="shared" si="63"/>
        <v>1.0102550671770344E-4</v>
      </c>
      <c r="J440">
        <f t="shared" si="64"/>
        <v>113.65369505741637</v>
      </c>
      <c r="K440">
        <f t="shared" si="65"/>
        <v>39.778793270095726</v>
      </c>
      <c r="M440">
        <f t="shared" si="68"/>
        <v>434</v>
      </c>
      <c r="N440" t="s">
        <v>4631</v>
      </c>
      <c r="O440" t="str">
        <f t="shared" si="69"/>
        <v>0xB086435f329941D4c098B4304D0bF3798047318F</v>
      </c>
      <c r="P440">
        <f t="shared" si="66"/>
        <v>1.1592719713859931E+20</v>
      </c>
      <c r="R440" s="5">
        <f t="shared" si="67"/>
        <v>1.0304639745653272E-4</v>
      </c>
    </row>
    <row r="441" spans="1:18" x14ac:dyDescent="0.25">
      <c r="A441" t="s">
        <v>4365</v>
      </c>
      <c r="B441">
        <v>9997.2677276801096</v>
      </c>
      <c r="C441" s="2">
        <f t="shared" si="61"/>
        <v>1.005947046541892E-4</v>
      </c>
      <c r="D441" t="s">
        <v>4622</v>
      </c>
      <c r="E441">
        <f t="shared" si="60"/>
        <v>0</v>
      </c>
      <c r="G441" t="s">
        <v>4365</v>
      </c>
      <c r="H441">
        <f t="shared" si="62"/>
        <v>9997.2677276801096</v>
      </c>
      <c r="I441" s="2">
        <f t="shared" si="63"/>
        <v>1.0059470465418919E-4</v>
      </c>
      <c r="J441">
        <f t="shared" si="64"/>
        <v>113.16904273596283</v>
      </c>
      <c r="K441">
        <f t="shared" si="65"/>
        <v>39.609164957586991</v>
      </c>
      <c r="M441">
        <f t="shared" si="68"/>
        <v>435</v>
      </c>
      <c r="N441" t="s">
        <v>4631</v>
      </c>
      <c r="O441" t="str">
        <f t="shared" si="69"/>
        <v>0xe5Ae5AAc9A19Ec43aBdd161e95640A1cc12aE348</v>
      </c>
      <c r="P441">
        <f t="shared" si="66"/>
        <v>1.1543284994483284E+20</v>
      </c>
      <c r="R441" s="5">
        <f t="shared" si="67"/>
        <v>1.026069777287403E-4</v>
      </c>
    </row>
    <row r="442" spans="1:18" x14ac:dyDescent="0.25">
      <c r="A442" t="s">
        <v>3973</v>
      </c>
      <c r="B442">
        <v>9994.4441062823898</v>
      </c>
      <c r="C442" s="2">
        <f t="shared" si="61"/>
        <v>1.005662927552288E-4</v>
      </c>
      <c r="D442" t="s">
        <v>4622</v>
      </c>
      <c r="E442">
        <f t="shared" si="60"/>
        <v>0</v>
      </c>
      <c r="G442" t="s">
        <v>3973</v>
      </c>
      <c r="H442">
        <f t="shared" si="62"/>
        <v>9994.4441062823898</v>
      </c>
      <c r="I442" s="2">
        <f t="shared" si="63"/>
        <v>1.0056629275522879E-4</v>
      </c>
      <c r="J442">
        <f t="shared" si="64"/>
        <v>113.13707934963239</v>
      </c>
      <c r="K442">
        <f t="shared" si="65"/>
        <v>39.59797777237133</v>
      </c>
      <c r="M442">
        <f t="shared" si="68"/>
        <v>436</v>
      </c>
      <c r="N442" t="s">
        <v>4631</v>
      </c>
      <c r="O442" t="str">
        <f t="shared" si="69"/>
        <v>0xbEC85812e620b56525681312B12eFCe711A58135</v>
      </c>
      <c r="P442">
        <f t="shared" si="66"/>
        <v>1.1540024717035661E+20</v>
      </c>
      <c r="R442" s="5">
        <f t="shared" si="67"/>
        <v>1.0257799748476143E-4</v>
      </c>
    </row>
    <row r="443" spans="1:18" x14ac:dyDescent="0.25">
      <c r="A443" t="s">
        <v>263</v>
      </c>
      <c r="B443">
        <v>9990.4587953928876</v>
      </c>
      <c r="C443" s="2">
        <f t="shared" si="61"/>
        <v>1.0052619168133493E-4</v>
      </c>
      <c r="D443" t="s">
        <v>4590</v>
      </c>
      <c r="E443">
        <f t="shared" si="60"/>
        <v>1</v>
      </c>
      <c r="G443" t="s">
        <v>263</v>
      </c>
      <c r="H443">
        <f t="shared" si="62"/>
        <v>9990.4587953928876</v>
      </c>
      <c r="I443" s="2">
        <f t="shared" si="63"/>
        <v>1.0052619168133491E-4</v>
      </c>
      <c r="J443">
        <f t="shared" si="64"/>
        <v>113.09196564150177</v>
      </c>
      <c r="K443">
        <f t="shared" si="65"/>
        <v>39.582187974525617</v>
      </c>
      <c r="M443">
        <f t="shared" si="68"/>
        <v>437</v>
      </c>
      <c r="N443" t="s">
        <v>4631</v>
      </c>
      <c r="O443" t="str">
        <f t="shared" si="69"/>
        <v>0x0aA7f68aA5Ba344dF1453288C8348621162B310e</v>
      </c>
      <c r="P443">
        <f t="shared" si="66"/>
        <v>1.1535423101810157E+20</v>
      </c>
      <c r="R443" s="5">
        <f t="shared" si="67"/>
        <v>1.025370942383125E-4</v>
      </c>
    </row>
    <row r="444" spans="1:18" x14ac:dyDescent="0.25">
      <c r="A444" t="s">
        <v>353</v>
      </c>
      <c r="B444">
        <v>9986.6767579696698</v>
      </c>
      <c r="C444" s="2">
        <f t="shared" si="61"/>
        <v>1.0048813598972568E-4</v>
      </c>
      <c r="D444" t="s">
        <v>4622</v>
      </c>
      <c r="E444">
        <f t="shared" si="60"/>
        <v>0</v>
      </c>
      <c r="G444" t="s">
        <v>353</v>
      </c>
      <c r="H444">
        <f t="shared" si="62"/>
        <v>9986.6767579696698</v>
      </c>
      <c r="I444" s="2">
        <f t="shared" si="63"/>
        <v>1.0048813598972567E-4</v>
      </c>
      <c r="J444">
        <f t="shared" si="64"/>
        <v>113.04915298844138</v>
      </c>
      <c r="K444">
        <f t="shared" si="65"/>
        <v>39.567203545954477</v>
      </c>
      <c r="M444">
        <f t="shared" si="68"/>
        <v>438</v>
      </c>
      <c r="N444" t="s">
        <v>4631</v>
      </c>
      <c r="O444" t="str">
        <f t="shared" si="69"/>
        <v>0x12B3509F54a224277a71E36F86d936051506d025</v>
      </c>
      <c r="P444">
        <f t="shared" si="66"/>
        <v>1.1531056195068717E+20</v>
      </c>
      <c r="R444" s="5">
        <f t="shared" si="67"/>
        <v>1.0249827728949969E-4</v>
      </c>
    </row>
    <row r="445" spans="1:18" x14ac:dyDescent="0.25">
      <c r="A445" t="s">
        <v>2416</v>
      </c>
      <c r="B445">
        <v>9921.5900840842605</v>
      </c>
      <c r="C445" s="2">
        <f t="shared" si="61"/>
        <v>9.9833219575083895E-5</v>
      </c>
      <c r="D445" t="s">
        <v>4622</v>
      </c>
      <c r="E445">
        <f t="shared" si="60"/>
        <v>0</v>
      </c>
      <c r="G445" t="s">
        <v>2416</v>
      </c>
      <c r="H445">
        <f t="shared" si="62"/>
        <v>9921.5900840842605</v>
      </c>
      <c r="I445" s="2">
        <f t="shared" si="63"/>
        <v>9.9833219575083882E-5</v>
      </c>
      <c r="J445">
        <f t="shared" si="64"/>
        <v>112.31237202196937</v>
      </c>
      <c r="K445">
        <f t="shared" si="65"/>
        <v>39.309330207689278</v>
      </c>
      <c r="M445">
        <f t="shared" si="68"/>
        <v>439</v>
      </c>
      <c r="N445" t="s">
        <v>4631</v>
      </c>
      <c r="O445" t="str">
        <f t="shared" si="69"/>
        <v>0x868D9a5EE67EC78FE793f5a9Ca045B89A7330452</v>
      </c>
      <c r="P445">
        <f t="shared" si="66"/>
        <v>1.1455904258912993E+20</v>
      </c>
      <c r="R445" s="5">
        <f t="shared" si="67"/>
        <v>1.0183026007922661E-4</v>
      </c>
    </row>
    <row r="446" spans="1:18" x14ac:dyDescent="0.25">
      <c r="A446" t="s">
        <v>690</v>
      </c>
      <c r="B446">
        <v>9861.81285579217</v>
      </c>
      <c r="C446" s="2">
        <f t="shared" si="61"/>
        <v>9.9231727968688327E-5</v>
      </c>
      <c r="D446" t="s">
        <v>4622</v>
      </c>
      <c r="E446">
        <f t="shared" si="60"/>
        <v>0</v>
      </c>
      <c r="G446" t="s">
        <v>690</v>
      </c>
      <c r="H446">
        <f t="shared" si="62"/>
        <v>9861.81285579217</v>
      </c>
      <c r="I446" s="2">
        <f t="shared" si="63"/>
        <v>9.9231727968688313E-5</v>
      </c>
      <c r="J446">
        <f t="shared" si="64"/>
        <v>111.63569396477435</v>
      </c>
      <c r="K446">
        <f t="shared" si="65"/>
        <v>39.072492887671018</v>
      </c>
      <c r="M446">
        <f t="shared" si="68"/>
        <v>440</v>
      </c>
      <c r="N446" t="s">
        <v>4631</v>
      </c>
      <c r="O446" t="str">
        <f t="shared" si="69"/>
        <v>0x25dD403Ef54F95e7a3Ed81A45a80D6C24ddD84a2</v>
      </c>
      <c r="P446">
        <f t="shared" si="66"/>
        <v>1.1386882842146754E+20</v>
      </c>
      <c r="R446" s="5">
        <f t="shared" si="67"/>
        <v>1.0121673637463781E-4</v>
      </c>
    </row>
    <row r="447" spans="1:18" x14ac:dyDescent="0.25">
      <c r="A447" t="s">
        <v>770</v>
      </c>
      <c r="B447">
        <v>9852.3199802476793</v>
      </c>
      <c r="C447" s="2">
        <f t="shared" si="61"/>
        <v>9.9136208569015446E-5</v>
      </c>
      <c r="D447" t="s">
        <v>4622</v>
      </c>
      <c r="E447">
        <f t="shared" si="60"/>
        <v>0</v>
      </c>
      <c r="G447" t="s">
        <v>770</v>
      </c>
      <c r="H447">
        <f t="shared" si="62"/>
        <v>9852.3199802476793</v>
      </c>
      <c r="I447" s="2">
        <f t="shared" si="63"/>
        <v>9.9136208569015433E-5</v>
      </c>
      <c r="J447">
        <f t="shared" si="64"/>
        <v>111.52823464014236</v>
      </c>
      <c r="K447">
        <f t="shared" si="65"/>
        <v>39.034882124049822</v>
      </c>
      <c r="M447">
        <f t="shared" si="68"/>
        <v>441</v>
      </c>
      <c r="N447" t="s">
        <v>4631</v>
      </c>
      <c r="O447" t="str">
        <f t="shared" si="69"/>
        <v>0x2C3e0368DD3BE3616e7247456DD49cAE1887A6E3</v>
      </c>
      <c r="P447">
        <f t="shared" si="66"/>
        <v>1.1375921950549959E+20</v>
      </c>
      <c r="R447" s="5">
        <f t="shared" si="67"/>
        <v>1.0111930622711075E-4</v>
      </c>
    </row>
    <row r="448" spans="1:18" x14ac:dyDescent="0.25">
      <c r="A448" t="s">
        <v>742</v>
      </c>
      <c r="B448">
        <v>9784.1674349712794</v>
      </c>
      <c r="C448" s="2">
        <f t="shared" si="61"/>
        <v>9.8450442682749488E-5</v>
      </c>
      <c r="D448" t="s">
        <v>4622</v>
      </c>
      <c r="E448">
        <f t="shared" si="60"/>
        <v>0</v>
      </c>
      <c r="G448" t="s">
        <v>742</v>
      </c>
      <c r="H448">
        <f t="shared" si="62"/>
        <v>9784.1674349712794</v>
      </c>
      <c r="I448" s="2">
        <f t="shared" si="63"/>
        <v>9.8450442682749474E-5</v>
      </c>
      <c r="J448">
        <f t="shared" si="64"/>
        <v>110.75674801809316</v>
      </c>
      <c r="K448">
        <f t="shared" si="65"/>
        <v>38.764861806332604</v>
      </c>
      <c r="M448">
        <f t="shared" si="68"/>
        <v>442</v>
      </c>
      <c r="N448" t="s">
        <v>4631</v>
      </c>
      <c r="O448" t="str">
        <f t="shared" si="69"/>
        <v>0x29173d2cA61813d90B49A1e715BA59eE49377114</v>
      </c>
      <c r="P448">
        <f t="shared" si="66"/>
        <v>1.129723002445032E+20</v>
      </c>
      <c r="R448" s="5">
        <f t="shared" si="67"/>
        <v>1.0041982243955841E-4</v>
      </c>
    </row>
    <row r="449" spans="1:18" x14ac:dyDescent="0.25">
      <c r="A449" t="s">
        <v>1725</v>
      </c>
      <c r="B449">
        <v>9779.0055797576297</v>
      </c>
      <c r="C449" s="2">
        <f t="shared" si="61"/>
        <v>9.8398502961334692E-5</v>
      </c>
      <c r="D449" t="s">
        <v>4622</v>
      </c>
      <c r="E449">
        <f t="shared" si="60"/>
        <v>0</v>
      </c>
      <c r="G449" t="s">
        <v>1725</v>
      </c>
      <c r="H449">
        <f t="shared" si="62"/>
        <v>9779.0055797576297</v>
      </c>
      <c r="I449" s="2">
        <f t="shared" si="63"/>
        <v>9.8398502961334679E-5</v>
      </c>
      <c r="J449">
        <f t="shared" si="64"/>
        <v>110.69831583150152</v>
      </c>
      <c r="K449">
        <f t="shared" si="65"/>
        <v>38.74441054102553</v>
      </c>
      <c r="M449">
        <f t="shared" si="68"/>
        <v>443</v>
      </c>
      <c r="N449" t="s">
        <v>4631</v>
      </c>
      <c r="O449" t="str">
        <f t="shared" si="69"/>
        <v>0x5d0477Cc92982f3f6e9FEe69331469CDFeA7a07c</v>
      </c>
      <c r="P449">
        <f t="shared" si="66"/>
        <v>1.1291269919404175E+20</v>
      </c>
      <c r="R449" s="5">
        <f t="shared" si="67"/>
        <v>1.0036684372803711E-4</v>
      </c>
    </row>
    <row r="450" spans="1:18" x14ac:dyDescent="0.25">
      <c r="A450" t="s">
        <v>85</v>
      </c>
      <c r="B450">
        <v>9765.3659527390791</v>
      </c>
      <c r="C450" s="2">
        <f t="shared" si="61"/>
        <v>9.8261258037131511E-5</v>
      </c>
      <c r="D450" t="s">
        <v>4622</v>
      </c>
      <c r="E450">
        <f t="shared" si="60"/>
        <v>0</v>
      </c>
      <c r="G450" t="s">
        <v>85</v>
      </c>
      <c r="H450">
        <f t="shared" si="62"/>
        <v>9765.3659527390791</v>
      </c>
      <c r="I450" s="2">
        <f t="shared" si="63"/>
        <v>9.8261258037131498E-5</v>
      </c>
      <c r="J450">
        <f t="shared" si="64"/>
        <v>110.54391529177293</v>
      </c>
      <c r="K450">
        <f t="shared" si="65"/>
        <v>38.690370352120524</v>
      </c>
      <c r="M450">
        <f t="shared" si="68"/>
        <v>444</v>
      </c>
      <c r="N450" t="s">
        <v>4631</v>
      </c>
      <c r="O450" t="str">
        <f t="shared" si="69"/>
        <v>0x04001C5359Ec93B3368aF1C8f0D5510506eCe41b</v>
      </c>
      <c r="P450">
        <f t="shared" si="66"/>
        <v>1.1275521006182851E+20</v>
      </c>
      <c r="R450" s="5">
        <f t="shared" si="67"/>
        <v>1.0022685338829201E-4</v>
      </c>
    </row>
    <row r="451" spans="1:18" x14ac:dyDescent="0.25">
      <c r="A451" t="s">
        <v>711</v>
      </c>
      <c r="B451">
        <v>9664.2667902370995</v>
      </c>
      <c r="C451" s="2">
        <f t="shared" si="61"/>
        <v>9.7243976048722413E-5</v>
      </c>
      <c r="D451" t="s">
        <v>4622</v>
      </c>
      <c r="E451">
        <f t="shared" ref="E451:E514" si="70">IF(D451="beefy",1,0)</f>
        <v>0</v>
      </c>
      <c r="G451" t="s">
        <v>711</v>
      </c>
      <c r="H451">
        <f t="shared" si="62"/>
        <v>9664.2667902370995</v>
      </c>
      <c r="I451" s="2">
        <f t="shared" si="63"/>
        <v>9.7243976048722399E-5</v>
      </c>
      <c r="J451">
        <f t="shared" si="64"/>
        <v>109.3994730548127</v>
      </c>
      <c r="K451">
        <f t="shared" si="65"/>
        <v>38.289815569184441</v>
      </c>
      <c r="M451">
        <f t="shared" si="68"/>
        <v>445</v>
      </c>
      <c r="N451" t="s">
        <v>4631</v>
      </c>
      <c r="O451" t="str">
        <f t="shared" si="69"/>
        <v>0x275A0e3934075b3660FA0A7501c837e0Fa4f2e1A</v>
      </c>
      <c r="P451">
        <f t="shared" si="66"/>
        <v>1.1158787466854626E+20</v>
      </c>
      <c r="R451" s="5">
        <f t="shared" si="67"/>
        <v>9.9189221927596676E-5</v>
      </c>
    </row>
    <row r="452" spans="1:18" x14ac:dyDescent="0.25">
      <c r="A452" t="s">
        <v>811</v>
      </c>
      <c r="B452">
        <v>9582.9312145398508</v>
      </c>
      <c r="C452" s="2">
        <f t="shared" si="61"/>
        <v>9.6425559613550892E-5</v>
      </c>
      <c r="D452" t="s">
        <v>4622</v>
      </c>
      <c r="E452">
        <f t="shared" si="70"/>
        <v>0</v>
      </c>
      <c r="G452" t="s">
        <v>811</v>
      </c>
      <c r="H452">
        <f t="shared" si="62"/>
        <v>9582.9312145398508</v>
      </c>
      <c r="I452" s="2">
        <f t="shared" si="63"/>
        <v>9.6425559613550878E-5</v>
      </c>
      <c r="J452">
        <f t="shared" si="64"/>
        <v>108.47875456524474</v>
      </c>
      <c r="K452">
        <f t="shared" si="65"/>
        <v>37.967564097835655</v>
      </c>
      <c r="M452">
        <f t="shared" si="68"/>
        <v>446</v>
      </c>
      <c r="N452" t="s">
        <v>4631</v>
      </c>
      <c r="O452" t="str">
        <f t="shared" si="69"/>
        <v>0x2b12c3c2dBfab467FA899114B4996F6bcb455C24</v>
      </c>
      <c r="P452">
        <f t="shared" si="66"/>
        <v>1.1064873834046315E+20</v>
      </c>
      <c r="R452" s="5">
        <f t="shared" si="67"/>
        <v>9.8354434080411698E-5</v>
      </c>
    </row>
    <row r="453" spans="1:18" x14ac:dyDescent="0.25">
      <c r="A453" t="s">
        <v>4463</v>
      </c>
      <c r="B453">
        <v>9546.0304999294403</v>
      </c>
      <c r="C453" s="2">
        <f t="shared" si="61"/>
        <v>9.6054256514656683E-5</v>
      </c>
      <c r="D453" t="s">
        <v>4622</v>
      </c>
      <c r="E453">
        <f t="shared" si="70"/>
        <v>0</v>
      </c>
      <c r="G453" t="s">
        <v>4463</v>
      </c>
      <c r="H453">
        <f t="shared" si="62"/>
        <v>9546.0304999294403</v>
      </c>
      <c r="I453" s="2">
        <f t="shared" si="63"/>
        <v>9.6054256514656669E-5</v>
      </c>
      <c r="J453">
        <f t="shared" si="64"/>
        <v>108.06103857898876</v>
      </c>
      <c r="K453">
        <f t="shared" si="65"/>
        <v>37.821363502646065</v>
      </c>
      <c r="M453">
        <f t="shared" si="68"/>
        <v>447</v>
      </c>
      <c r="N453" t="s">
        <v>4631</v>
      </c>
      <c r="O453" t="str">
        <f t="shared" si="69"/>
        <v>0xf1b1cF1a44CadE3d7a0962d61abDC475f1f3D093</v>
      </c>
      <c r="P453">
        <f t="shared" si="66"/>
        <v>1.1022266646077481E+20</v>
      </c>
      <c r="R453" s="5">
        <f t="shared" si="67"/>
        <v>9.7975703520688709E-5</v>
      </c>
    </row>
    <row r="454" spans="1:18" x14ac:dyDescent="0.25">
      <c r="A454" t="s">
        <v>2476</v>
      </c>
      <c r="B454">
        <v>9506.3054348861606</v>
      </c>
      <c r="C454" s="2">
        <f t="shared" si="61"/>
        <v>9.5654534181090193E-5</v>
      </c>
      <c r="D454" t="s">
        <v>4622</v>
      </c>
      <c r="E454">
        <f t="shared" si="70"/>
        <v>0</v>
      </c>
      <c r="G454" t="s">
        <v>2476</v>
      </c>
      <c r="H454">
        <f t="shared" si="62"/>
        <v>9506.3054348861606</v>
      </c>
      <c r="I454" s="2">
        <f t="shared" si="63"/>
        <v>9.5654534181090179E-5</v>
      </c>
      <c r="J454">
        <f t="shared" si="64"/>
        <v>107.61135095372646</v>
      </c>
      <c r="K454">
        <f t="shared" si="65"/>
        <v>37.663972833804259</v>
      </c>
      <c r="M454">
        <f t="shared" si="68"/>
        <v>448</v>
      </c>
      <c r="N454" t="s">
        <v>4631</v>
      </c>
      <c r="O454" t="str">
        <f t="shared" si="69"/>
        <v>0x89e1cfCC3bf93De8dA0fb43A1311898067B3A11C</v>
      </c>
      <c r="P454">
        <f t="shared" si="66"/>
        <v>1.0976398338884972E+20</v>
      </c>
      <c r="R454" s="5">
        <f t="shared" si="67"/>
        <v>9.7567985234533087E-5</v>
      </c>
    </row>
    <row r="455" spans="1:18" x14ac:dyDescent="0.25">
      <c r="A455" t="s">
        <v>2774</v>
      </c>
      <c r="B455">
        <v>9434.0955551925799</v>
      </c>
      <c r="C455" s="2">
        <f t="shared" ref="C455:C518" si="71">B455/B$4</f>
        <v>9.4927942504368558E-5</v>
      </c>
      <c r="D455" t="s">
        <v>4622</v>
      </c>
      <c r="E455">
        <f t="shared" si="70"/>
        <v>0</v>
      </c>
      <c r="G455" t="s">
        <v>2774</v>
      </c>
      <c r="H455">
        <f t="shared" ref="H455:H518" si="72">SUMIF($A$7:$A$4665,G455,$B$7:$B$4665)</f>
        <v>9434.0955551925799</v>
      </c>
      <c r="I455" s="2">
        <f t="shared" ref="I455:I518" si="73">H455/H$4</f>
        <v>9.4927942504368545E-5</v>
      </c>
      <c r="J455">
        <f t="shared" si="64"/>
        <v>106.79393531741461</v>
      </c>
      <c r="K455">
        <f t="shared" si="65"/>
        <v>37.377877361095109</v>
      </c>
      <c r="M455">
        <f t="shared" si="68"/>
        <v>449</v>
      </c>
      <c r="N455" t="s">
        <v>4631</v>
      </c>
      <c r="O455" t="str">
        <f t="shared" si="69"/>
        <v>0x9Aa8cC57ef8793975f60e23611af8804070a4f22</v>
      </c>
      <c r="P455">
        <f t="shared" si="66"/>
        <v>1.0893021636027204E+20</v>
      </c>
      <c r="R455" s="5">
        <f t="shared" si="67"/>
        <v>9.6826858986908483E-5</v>
      </c>
    </row>
    <row r="456" spans="1:18" x14ac:dyDescent="0.25">
      <c r="A456" t="s">
        <v>2667</v>
      </c>
      <c r="B456">
        <v>9397.5296877353703</v>
      </c>
      <c r="C456" s="2">
        <f t="shared" si="71"/>
        <v>9.4560008711108443E-5</v>
      </c>
      <c r="D456" t="s">
        <v>4622</v>
      </c>
      <c r="E456">
        <f t="shared" si="70"/>
        <v>0</v>
      </c>
      <c r="G456" t="s">
        <v>2667</v>
      </c>
      <c r="H456">
        <f t="shared" si="72"/>
        <v>9397.5296877353703</v>
      </c>
      <c r="I456" s="2">
        <f t="shared" si="73"/>
        <v>9.456000871110843E-5</v>
      </c>
      <c r="J456">
        <f t="shared" ref="J456:J519" si="74">I456*K$3</f>
        <v>106.38000979999698</v>
      </c>
      <c r="K456">
        <f t="shared" ref="K456:K519" si="75">J456*$M$1</f>
        <v>37.233003429998945</v>
      </c>
      <c r="M456">
        <f t="shared" si="68"/>
        <v>450</v>
      </c>
      <c r="N456" t="s">
        <v>4631</v>
      </c>
      <c r="O456" t="str">
        <f t="shared" si="69"/>
        <v>0x94E77e236BC31afD3eE28ba33b5ceFD09D4cE087</v>
      </c>
      <c r="P456">
        <f t="shared" ref="P456:P506" si="76">R456*$K$3*10^18</f>
        <v>1.0850801077307905E+20</v>
      </c>
      <c r="R456" s="5">
        <f t="shared" ref="R456:R506" si="77">I456/R$4</f>
        <v>9.6451565131625824E-5</v>
      </c>
    </row>
    <row r="457" spans="1:18" x14ac:dyDescent="0.25">
      <c r="A457" t="s">
        <v>792</v>
      </c>
      <c r="B457">
        <v>9389.6221963140106</v>
      </c>
      <c r="C457" s="2">
        <f t="shared" si="71"/>
        <v>9.4480441794851438E-5</v>
      </c>
      <c r="D457" t="s">
        <v>4622</v>
      </c>
      <c r="E457">
        <f t="shared" si="70"/>
        <v>0</v>
      </c>
      <c r="G457" t="s">
        <v>792</v>
      </c>
      <c r="H457">
        <f t="shared" si="72"/>
        <v>9389.6221963140106</v>
      </c>
      <c r="I457" s="2">
        <f t="shared" si="73"/>
        <v>9.4480441794851425E-5</v>
      </c>
      <c r="J457">
        <f t="shared" si="74"/>
        <v>106.29049701920785</v>
      </c>
      <c r="K457">
        <f t="shared" si="75"/>
        <v>37.201673956722743</v>
      </c>
      <c r="M457">
        <f t="shared" ref="M457:M506" si="78">M456+1</f>
        <v>451</v>
      </c>
      <c r="N457" t="s">
        <v>4631</v>
      </c>
      <c r="O457" t="str">
        <f t="shared" ref="O457:O506" si="79">G457</f>
        <v>0x2EEe44780e129cE48436E2a669828773D5B6E4dA</v>
      </c>
      <c r="P457">
        <f t="shared" si="76"/>
        <v>1.0841670739944281E+20</v>
      </c>
      <c r="R457" s="5">
        <f t="shared" si="77"/>
        <v>9.6370406577282503E-5</v>
      </c>
    </row>
    <row r="458" spans="1:18" x14ac:dyDescent="0.25">
      <c r="A458" t="s">
        <v>2422</v>
      </c>
      <c r="B458">
        <v>9363.4314027910495</v>
      </c>
      <c r="C458" s="2">
        <f t="shared" si="71"/>
        <v>9.4216904275314331E-5</v>
      </c>
      <c r="D458" t="s">
        <v>4622</v>
      </c>
      <c r="E458">
        <f t="shared" si="70"/>
        <v>0</v>
      </c>
      <c r="G458" t="s">
        <v>2422</v>
      </c>
      <c r="H458">
        <f t="shared" si="72"/>
        <v>9363.4314027910495</v>
      </c>
      <c r="I458" s="2">
        <f t="shared" si="73"/>
        <v>9.4216904275314317E-5</v>
      </c>
      <c r="J458">
        <f t="shared" si="74"/>
        <v>105.9940173097286</v>
      </c>
      <c r="K458">
        <f t="shared" si="75"/>
        <v>37.097906058405009</v>
      </c>
      <c r="M458">
        <f t="shared" si="78"/>
        <v>452</v>
      </c>
      <c r="N458" t="s">
        <v>4631</v>
      </c>
      <c r="O458" t="str">
        <f t="shared" si="79"/>
        <v>0x86aa575618bA2c34a3190F5f2B4358b216b04c75</v>
      </c>
      <c r="P458">
        <f t="shared" si="76"/>
        <v>1.0811429697881345E+20</v>
      </c>
      <c r="R458" s="5">
        <f t="shared" si="77"/>
        <v>9.6101597314500846E-5</v>
      </c>
    </row>
    <row r="459" spans="1:18" x14ac:dyDescent="0.25">
      <c r="A459" t="s">
        <v>3038</v>
      </c>
      <c r="B459">
        <v>9272.1668077148097</v>
      </c>
      <c r="C459" s="2">
        <f t="shared" si="71"/>
        <v>9.3298579865369887E-5</v>
      </c>
      <c r="D459" t="s">
        <v>4622</v>
      </c>
      <c r="E459">
        <f t="shared" si="70"/>
        <v>0</v>
      </c>
      <c r="G459" t="s">
        <v>3038</v>
      </c>
      <c r="H459">
        <f t="shared" si="72"/>
        <v>9272.1668077148097</v>
      </c>
      <c r="I459" s="2">
        <f t="shared" si="73"/>
        <v>9.3298579865369873E-5</v>
      </c>
      <c r="J459">
        <f t="shared" si="74"/>
        <v>104.96090234854111</v>
      </c>
      <c r="K459">
        <f t="shared" si="75"/>
        <v>36.736315821989386</v>
      </c>
      <c r="M459">
        <f t="shared" si="78"/>
        <v>453</v>
      </c>
      <c r="N459" t="s">
        <v>4631</v>
      </c>
      <c r="O459" t="str">
        <f t="shared" si="79"/>
        <v>0xB1dB096De2A713DBb6950Dff2EaFB76521881863</v>
      </c>
      <c r="P459">
        <f t="shared" si="76"/>
        <v>1.0706051582623485E+20</v>
      </c>
      <c r="R459" s="5">
        <f t="shared" si="77"/>
        <v>9.51649029566532E-5</v>
      </c>
    </row>
    <row r="460" spans="1:18" x14ac:dyDescent="0.25">
      <c r="A460" t="s">
        <v>265</v>
      </c>
      <c r="B460">
        <v>9131.3045383472199</v>
      </c>
      <c r="C460" s="2">
        <f t="shared" si="71"/>
        <v>9.1881192758218794E-5</v>
      </c>
      <c r="D460" t="s">
        <v>4622</v>
      </c>
      <c r="E460">
        <f t="shared" si="70"/>
        <v>0</v>
      </c>
      <c r="G460" t="s">
        <v>265</v>
      </c>
      <c r="H460">
        <f t="shared" si="72"/>
        <v>9131.3045383472199</v>
      </c>
      <c r="I460" s="2">
        <f t="shared" si="73"/>
        <v>9.1881192758218766E-5</v>
      </c>
      <c r="J460">
        <f t="shared" si="74"/>
        <v>103.36634185299611</v>
      </c>
      <c r="K460">
        <f t="shared" si="75"/>
        <v>36.178219648548641</v>
      </c>
      <c r="M460">
        <f t="shared" si="78"/>
        <v>454</v>
      </c>
      <c r="N460" t="s">
        <v>4631</v>
      </c>
      <c r="O460" t="str">
        <f t="shared" si="79"/>
        <v>0x0acBBAe1F057746cA9fb0C25De8fA1ccA8927Bd2</v>
      </c>
      <c r="P460">
        <f t="shared" si="76"/>
        <v>1.0543405811341625E+20</v>
      </c>
      <c r="R460" s="5">
        <f t="shared" si="77"/>
        <v>9.3719162767481122E-5</v>
      </c>
    </row>
    <row r="461" spans="1:18" x14ac:dyDescent="0.25">
      <c r="A461" t="s">
        <v>4065</v>
      </c>
      <c r="B461">
        <v>9067.3693835843005</v>
      </c>
      <c r="C461" s="2">
        <f t="shared" si="71"/>
        <v>9.1237863182019847E-5</v>
      </c>
      <c r="D461" t="s">
        <v>4622</v>
      </c>
      <c r="E461">
        <f t="shared" si="70"/>
        <v>0</v>
      </c>
      <c r="G461" t="s">
        <v>4065</v>
      </c>
      <c r="H461">
        <f t="shared" si="72"/>
        <v>9067.3693835843005</v>
      </c>
      <c r="I461" s="2">
        <f t="shared" si="73"/>
        <v>9.1237863182019833E-5</v>
      </c>
      <c r="J461">
        <f t="shared" si="74"/>
        <v>102.64259607977232</v>
      </c>
      <c r="K461">
        <f t="shared" si="75"/>
        <v>35.92490862792031</v>
      </c>
      <c r="M461">
        <f t="shared" si="78"/>
        <v>455</v>
      </c>
      <c r="N461" t="s">
        <v>4631</v>
      </c>
      <c r="O461" t="str">
        <f t="shared" si="79"/>
        <v>0xc7307Fd7fc10Bd5DA7Abb99172b64B040d89FdEa</v>
      </c>
      <c r="P461">
        <f t="shared" si="76"/>
        <v>1.0469583469808114E+20</v>
      </c>
      <c r="R461" s="5">
        <f t="shared" si="77"/>
        <v>9.3062964176072124E-5</v>
      </c>
    </row>
    <row r="462" spans="1:18" x14ac:dyDescent="0.25">
      <c r="A462" t="s">
        <v>4390</v>
      </c>
      <c r="B462">
        <v>9063.1717560349898</v>
      </c>
      <c r="C462" s="2">
        <f t="shared" si="71"/>
        <v>9.1195625731240961E-5</v>
      </c>
      <c r="D462" t="s">
        <v>4622</v>
      </c>
      <c r="E462">
        <f t="shared" si="70"/>
        <v>0</v>
      </c>
      <c r="G462" t="s">
        <v>4390</v>
      </c>
      <c r="H462">
        <f t="shared" si="72"/>
        <v>9063.1717560349898</v>
      </c>
      <c r="I462" s="2">
        <f t="shared" si="73"/>
        <v>9.1195625731240948E-5</v>
      </c>
      <c r="J462">
        <f t="shared" si="74"/>
        <v>102.59507894764607</v>
      </c>
      <c r="K462">
        <f t="shared" si="75"/>
        <v>35.908277631676121</v>
      </c>
      <c r="M462">
        <f t="shared" si="78"/>
        <v>456</v>
      </c>
      <c r="N462" t="s">
        <v>4631</v>
      </c>
      <c r="O462" t="str">
        <f t="shared" si="79"/>
        <v>0xe9335fabfB4536bE78D539D759a29e1AFE7455A6</v>
      </c>
      <c r="P462">
        <f t="shared" si="76"/>
        <v>1.0464736704429587E+20</v>
      </c>
      <c r="R462" s="5">
        <f t="shared" si="77"/>
        <v>9.3019881817151876E-5</v>
      </c>
    </row>
    <row r="463" spans="1:18" x14ac:dyDescent="0.25">
      <c r="A463" t="s">
        <v>3938</v>
      </c>
      <c r="B463">
        <v>9053.8932147382802</v>
      </c>
      <c r="C463" s="2">
        <f t="shared" si="71"/>
        <v>9.1102263009866622E-5</v>
      </c>
      <c r="D463" t="s">
        <v>4622</v>
      </c>
      <c r="E463">
        <f t="shared" si="70"/>
        <v>0</v>
      </c>
      <c r="G463" t="s">
        <v>3938</v>
      </c>
      <c r="H463">
        <f t="shared" si="72"/>
        <v>9053.8932147382802</v>
      </c>
      <c r="I463" s="2">
        <f t="shared" si="73"/>
        <v>9.1102263009866608E-5</v>
      </c>
      <c r="J463">
        <f t="shared" si="74"/>
        <v>102.49004588609994</v>
      </c>
      <c r="K463">
        <f t="shared" si="75"/>
        <v>35.871516060134972</v>
      </c>
      <c r="M463">
        <f t="shared" si="78"/>
        <v>457</v>
      </c>
      <c r="N463" t="s">
        <v>4631</v>
      </c>
      <c r="O463" t="str">
        <f t="shared" si="79"/>
        <v>0xb80Ebc2e6f0aE48D801471F563526eFa47b1E236</v>
      </c>
      <c r="P463">
        <f t="shared" si="76"/>
        <v>1.0454023292581623E+20</v>
      </c>
      <c r="R463" s="5">
        <f t="shared" si="77"/>
        <v>9.2924651489614419E-5</v>
      </c>
    </row>
    <row r="464" spans="1:18" x14ac:dyDescent="0.25">
      <c r="A464" t="s">
        <v>4293</v>
      </c>
      <c r="B464">
        <v>9025.0271552455197</v>
      </c>
      <c r="C464" s="2">
        <f t="shared" si="71"/>
        <v>9.0811806376284155E-5</v>
      </c>
      <c r="D464" t="s">
        <v>4622</v>
      </c>
      <c r="E464">
        <f t="shared" si="70"/>
        <v>0</v>
      </c>
      <c r="G464" t="s">
        <v>4293</v>
      </c>
      <c r="H464">
        <f t="shared" si="72"/>
        <v>9025.0271552455197</v>
      </c>
      <c r="I464" s="2">
        <f t="shared" si="73"/>
        <v>9.0811806376284141E-5</v>
      </c>
      <c r="J464">
        <f t="shared" si="74"/>
        <v>102.16328217331966</v>
      </c>
      <c r="K464">
        <f t="shared" si="75"/>
        <v>35.757148760661877</v>
      </c>
      <c r="M464">
        <f t="shared" si="78"/>
        <v>458</v>
      </c>
      <c r="N464" t="s">
        <v>4631</v>
      </c>
      <c r="O464" t="str">
        <f t="shared" si="79"/>
        <v>0xdc7F9932451CC593f361c27a2eCf1eD7E7818693</v>
      </c>
      <c r="P464">
        <f t="shared" si="76"/>
        <v>1.0420693270772756E+20</v>
      </c>
      <c r="R464" s="5">
        <f t="shared" si="77"/>
        <v>9.2628384629091158E-5</v>
      </c>
    </row>
    <row r="465" spans="1:18" x14ac:dyDescent="0.25">
      <c r="A465" t="s">
        <v>2668</v>
      </c>
      <c r="B465">
        <v>8938.1552391208206</v>
      </c>
      <c r="C465" s="2">
        <f t="shared" si="71"/>
        <v>8.9937682067188011E-5</v>
      </c>
      <c r="D465" t="s">
        <v>4622</v>
      </c>
      <c r="E465">
        <f t="shared" si="70"/>
        <v>0</v>
      </c>
      <c r="G465" t="s">
        <v>2668</v>
      </c>
      <c r="H465">
        <f t="shared" si="72"/>
        <v>8938.1552391208206</v>
      </c>
      <c r="I465" s="2">
        <f t="shared" si="73"/>
        <v>8.9937682067187997E-5</v>
      </c>
      <c r="J465">
        <f t="shared" si="74"/>
        <v>101.17989232558649</v>
      </c>
      <c r="K465">
        <f t="shared" si="75"/>
        <v>35.412962313955269</v>
      </c>
      <c r="M465">
        <f t="shared" si="78"/>
        <v>459</v>
      </c>
      <c r="N465" t="s">
        <v>4631</v>
      </c>
      <c r="O465" t="str">
        <f t="shared" si="79"/>
        <v>0x94E8629d24fE93bD8Be6F9738B1aDA71e2dF4Be5</v>
      </c>
      <c r="P465">
        <f t="shared" si="76"/>
        <v>1.0320387135820726E+20</v>
      </c>
      <c r="R465" s="5">
        <f t="shared" si="77"/>
        <v>9.1736774540628687E-5</v>
      </c>
    </row>
    <row r="466" spans="1:18" x14ac:dyDescent="0.25">
      <c r="A466" t="s">
        <v>741</v>
      </c>
      <c r="B466">
        <v>8806.5933286171494</v>
      </c>
      <c r="C466" s="2">
        <f t="shared" si="71"/>
        <v>8.8613877214566665E-5</v>
      </c>
      <c r="D466" t="s">
        <v>4622</v>
      </c>
      <c r="E466">
        <f t="shared" si="70"/>
        <v>0</v>
      </c>
      <c r="G466" t="s">
        <v>741</v>
      </c>
      <c r="H466">
        <f t="shared" si="72"/>
        <v>8806.5933286171494</v>
      </c>
      <c r="I466" s="2">
        <f t="shared" si="73"/>
        <v>8.8613877214566652E-5</v>
      </c>
      <c r="J466">
        <f t="shared" si="74"/>
        <v>99.690611866387485</v>
      </c>
      <c r="K466">
        <f t="shared" si="75"/>
        <v>34.891714153235618</v>
      </c>
      <c r="M466">
        <f t="shared" si="78"/>
        <v>460</v>
      </c>
      <c r="N466" t="s">
        <v>4631</v>
      </c>
      <c r="O466" t="str">
        <f t="shared" si="79"/>
        <v>0x2902eA35A830d6878C975c7721C94fFeEFf8A2A4</v>
      </c>
      <c r="P466">
        <f t="shared" si="76"/>
        <v>1.016847996790946E+20</v>
      </c>
      <c r="R466" s="5">
        <f t="shared" si="77"/>
        <v>9.0386488603639656E-5</v>
      </c>
    </row>
    <row r="467" spans="1:18" x14ac:dyDescent="0.25">
      <c r="A467" t="s">
        <v>2633</v>
      </c>
      <c r="B467">
        <v>8791.9067066526895</v>
      </c>
      <c r="C467" s="2">
        <f t="shared" si="71"/>
        <v>8.846609719715331E-5</v>
      </c>
      <c r="D467" t="s">
        <v>4622</v>
      </c>
      <c r="E467">
        <f t="shared" si="70"/>
        <v>0</v>
      </c>
      <c r="G467" t="s">
        <v>2633</v>
      </c>
      <c r="H467">
        <f t="shared" si="72"/>
        <v>8791.9067066526895</v>
      </c>
      <c r="I467" s="2">
        <f t="shared" si="73"/>
        <v>8.8466097197153297E-5</v>
      </c>
      <c r="J467">
        <f t="shared" si="74"/>
        <v>99.524359346797453</v>
      </c>
      <c r="K467">
        <f t="shared" si="75"/>
        <v>34.833525771379108</v>
      </c>
      <c r="M467">
        <f t="shared" si="78"/>
        <v>461</v>
      </c>
      <c r="N467" t="s">
        <v>4631</v>
      </c>
      <c r="O467" t="str">
        <f t="shared" si="79"/>
        <v>0x92CB8A7AF7133303A00CcA4a70b0E544a8435bd4</v>
      </c>
      <c r="P467">
        <f t="shared" si="76"/>
        <v>1.0151522148277142E+20</v>
      </c>
      <c r="R467" s="5">
        <f t="shared" si="77"/>
        <v>9.0235752429130157E-5</v>
      </c>
    </row>
    <row r="468" spans="1:18" x14ac:dyDescent="0.25">
      <c r="A468" t="s">
        <v>3530</v>
      </c>
      <c r="B468">
        <v>8716.6349637518106</v>
      </c>
      <c r="C468" s="2">
        <f t="shared" si="71"/>
        <v>8.7708696380032545E-5</v>
      </c>
      <c r="D468" t="s">
        <v>4622</v>
      </c>
      <c r="E468">
        <f t="shared" si="70"/>
        <v>0</v>
      </c>
      <c r="G468" t="s">
        <v>3530</v>
      </c>
      <c r="H468">
        <f t="shared" si="72"/>
        <v>8716.6349637518106</v>
      </c>
      <c r="I468" s="2">
        <f t="shared" si="73"/>
        <v>8.7708696380032531E-5</v>
      </c>
      <c r="J468">
        <f t="shared" si="74"/>
        <v>98.672283427536598</v>
      </c>
      <c r="K468">
        <f t="shared" si="75"/>
        <v>34.535299199637805</v>
      </c>
      <c r="M468">
        <f t="shared" si="78"/>
        <v>462</v>
      </c>
      <c r="N468" t="s">
        <v>4631</v>
      </c>
      <c r="O468" t="str">
        <f t="shared" si="79"/>
        <v>0xE8b67eBf4825FEC2AB6c010A01064f5fa54672a5</v>
      </c>
      <c r="P468">
        <f t="shared" si="76"/>
        <v>1.0064610083500625E+20</v>
      </c>
      <c r="R468" s="5">
        <f t="shared" si="77"/>
        <v>8.9463200742227779E-5</v>
      </c>
    </row>
    <row r="469" spans="1:18" x14ac:dyDescent="0.25">
      <c r="A469" t="s">
        <v>885</v>
      </c>
      <c r="B469">
        <v>8528.6015725061243</v>
      </c>
      <c r="C469" s="2">
        <f t="shared" si="71"/>
        <v>8.5816663079262402E-5</v>
      </c>
      <c r="D469" t="s">
        <v>4590</v>
      </c>
      <c r="E469">
        <f t="shared" si="70"/>
        <v>1</v>
      </c>
      <c r="G469" t="s">
        <v>885</v>
      </c>
      <c r="H469">
        <f t="shared" si="72"/>
        <v>8528.6015725061243</v>
      </c>
      <c r="I469" s="2">
        <f t="shared" si="73"/>
        <v>8.5816663079262389E-5</v>
      </c>
      <c r="J469">
        <f t="shared" si="74"/>
        <v>96.543745964170185</v>
      </c>
      <c r="K469">
        <f t="shared" si="75"/>
        <v>33.790311087459564</v>
      </c>
      <c r="M469">
        <f t="shared" si="78"/>
        <v>463</v>
      </c>
      <c r="N469" t="s">
        <v>4631</v>
      </c>
      <c r="O469" t="str">
        <f t="shared" si="79"/>
        <v>0x31957B1863FB5Dd88fA1529b656fB6b988D6Ab7e</v>
      </c>
      <c r="P469">
        <f t="shared" si="76"/>
        <v>9.8474984603299807E+19</v>
      </c>
      <c r="R469" s="5">
        <f t="shared" si="77"/>
        <v>8.7533319647377608E-5</v>
      </c>
    </row>
    <row r="470" spans="1:18" x14ac:dyDescent="0.25">
      <c r="A470" t="s">
        <v>1525</v>
      </c>
      <c r="B470">
        <v>8454.1997985912894</v>
      </c>
      <c r="C470" s="2">
        <f t="shared" si="71"/>
        <v>8.5068016081244334E-5</v>
      </c>
      <c r="D470" t="s">
        <v>4622</v>
      </c>
      <c r="E470">
        <f t="shared" si="70"/>
        <v>0</v>
      </c>
      <c r="G470" t="s">
        <v>1525</v>
      </c>
      <c r="H470">
        <f t="shared" si="72"/>
        <v>8454.1997985912894</v>
      </c>
      <c r="I470" s="2">
        <f t="shared" si="73"/>
        <v>8.506801608124432E-5</v>
      </c>
      <c r="J470">
        <f t="shared" si="74"/>
        <v>95.701518091399862</v>
      </c>
      <c r="K470">
        <f t="shared" si="75"/>
        <v>33.495531331989952</v>
      </c>
      <c r="M470">
        <f t="shared" si="78"/>
        <v>464</v>
      </c>
      <c r="N470" t="s">
        <v>4631</v>
      </c>
      <c r="O470" t="str">
        <f t="shared" si="79"/>
        <v>0x542Cd6051b94354A20327510B00c4F6610F83dA3</v>
      </c>
      <c r="P470">
        <f t="shared" si="76"/>
        <v>9.7615909000056586E+19</v>
      </c>
      <c r="R470" s="5">
        <f t="shared" si="77"/>
        <v>8.6769696888939197E-5</v>
      </c>
    </row>
    <row r="471" spans="1:18" x14ac:dyDescent="0.25">
      <c r="A471" t="s">
        <v>1146</v>
      </c>
      <c r="B471">
        <v>8439.1875341634495</v>
      </c>
      <c r="C471" s="2">
        <f t="shared" si="71"/>
        <v>8.4916959377808477E-5</v>
      </c>
      <c r="D471" t="s">
        <v>4622</v>
      </c>
      <c r="E471">
        <f t="shared" si="70"/>
        <v>0</v>
      </c>
      <c r="G471" t="s">
        <v>1146</v>
      </c>
      <c r="H471">
        <f t="shared" si="72"/>
        <v>8439.1875341634495</v>
      </c>
      <c r="I471" s="2">
        <f t="shared" si="73"/>
        <v>8.4916959377808463E-5</v>
      </c>
      <c r="J471">
        <f t="shared" si="74"/>
        <v>95.531579300034522</v>
      </c>
      <c r="K471">
        <f t="shared" si="75"/>
        <v>33.436052755012078</v>
      </c>
      <c r="M471">
        <f t="shared" si="78"/>
        <v>465</v>
      </c>
      <c r="N471" t="s">
        <v>4631</v>
      </c>
      <c r="O471" t="str">
        <f t="shared" si="79"/>
        <v>0x3ec783B1C10d39F1653C20C821E0ed810eAf6A2e</v>
      </c>
      <c r="P471">
        <f t="shared" si="76"/>
        <v>9.7442570792634892E+19</v>
      </c>
      <c r="R471" s="5">
        <f t="shared" si="77"/>
        <v>8.6615618482342133E-5</v>
      </c>
    </row>
    <row r="472" spans="1:18" x14ac:dyDescent="0.25">
      <c r="A472" t="s">
        <v>3225</v>
      </c>
      <c r="B472">
        <v>8422.0522758811694</v>
      </c>
      <c r="C472" s="2">
        <f t="shared" si="71"/>
        <v>8.474454064370709E-5</v>
      </c>
      <c r="D472" t="s">
        <v>4622</v>
      </c>
      <c r="E472">
        <f t="shared" si="70"/>
        <v>0</v>
      </c>
      <c r="G472" t="s">
        <v>3225</v>
      </c>
      <c r="H472">
        <f t="shared" si="72"/>
        <v>8422.0522758811694</v>
      </c>
      <c r="I472" s="2">
        <f t="shared" si="73"/>
        <v>8.4744540643707077E-5</v>
      </c>
      <c r="J472">
        <f t="shared" si="74"/>
        <v>95.337608224170467</v>
      </c>
      <c r="K472">
        <f t="shared" si="75"/>
        <v>33.368162878459664</v>
      </c>
      <c r="M472">
        <f t="shared" si="78"/>
        <v>466</v>
      </c>
      <c r="N472" t="s">
        <v>4631</v>
      </c>
      <c r="O472" t="str">
        <f t="shared" si="79"/>
        <v>0xC51feFB9eF83f2D300448b22Db6fac032F96DF3F</v>
      </c>
      <c r="P472">
        <f t="shared" si="76"/>
        <v>9.724471956448505E+19</v>
      </c>
      <c r="R472" s="5">
        <f t="shared" si="77"/>
        <v>8.6439750723986709E-5</v>
      </c>
    </row>
    <row r="473" spans="1:18" x14ac:dyDescent="0.25">
      <c r="A473" t="s">
        <v>3710</v>
      </c>
      <c r="B473">
        <v>8400.2080111045507</v>
      </c>
      <c r="C473" s="2">
        <f t="shared" si="71"/>
        <v>8.4524738851512638E-5</v>
      </c>
      <c r="D473" t="s">
        <v>4622</v>
      </c>
      <c r="E473">
        <f t="shared" si="70"/>
        <v>0</v>
      </c>
      <c r="G473" t="s">
        <v>3710</v>
      </c>
      <c r="H473">
        <f t="shared" si="72"/>
        <v>8400.2080111045507</v>
      </c>
      <c r="I473" s="2">
        <f t="shared" si="73"/>
        <v>8.4524738851512625E-5</v>
      </c>
      <c r="J473">
        <f t="shared" si="74"/>
        <v>95.090331207951706</v>
      </c>
      <c r="K473">
        <f t="shared" si="75"/>
        <v>33.281615922783097</v>
      </c>
      <c r="M473">
        <f t="shared" si="78"/>
        <v>467</v>
      </c>
      <c r="N473" t="s">
        <v>4631</v>
      </c>
      <c r="O473" t="str">
        <f t="shared" si="79"/>
        <v>0xFa01C614B923a3A6574719574CA4311e8A1Ae08c</v>
      </c>
      <c r="P473">
        <f t="shared" si="76"/>
        <v>9.699249607634808E+19</v>
      </c>
      <c r="R473" s="5">
        <f t="shared" si="77"/>
        <v>8.6215552067864961E-5</v>
      </c>
    </row>
    <row r="474" spans="1:18" x14ac:dyDescent="0.25">
      <c r="A474" t="s">
        <v>2525</v>
      </c>
      <c r="B474">
        <v>8396.6267046167195</v>
      </c>
      <c r="C474" s="2">
        <f t="shared" si="71"/>
        <v>8.4488702958683432E-5</v>
      </c>
      <c r="D474" t="s">
        <v>4622</v>
      </c>
      <c r="E474">
        <f t="shared" si="70"/>
        <v>0</v>
      </c>
      <c r="G474" t="s">
        <v>2525</v>
      </c>
      <c r="H474">
        <f t="shared" si="72"/>
        <v>8396.6267046167195</v>
      </c>
      <c r="I474" s="2">
        <f t="shared" si="73"/>
        <v>8.4488702958683418E-5</v>
      </c>
      <c r="J474">
        <f t="shared" si="74"/>
        <v>95.049790828518852</v>
      </c>
      <c r="K474">
        <f t="shared" si="75"/>
        <v>33.267426789981599</v>
      </c>
      <c r="M474">
        <f t="shared" si="78"/>
        <v>468</v>
      </c>
      <c r="N474" t="s">
        <v>4631</v>
      </c>
      <c r="O474" t="str">
        <f t="shared" si="79"/>
        <v>0x8a806Bc475331F20022D897E4f9DC066Bf0324c8</v>
      </c>
      <c r="P474">
        <f t="shared" si="76"/>
        <v>9.6951144736594362E+19</v>
      </c>
      <c r="R474" s="5">
        <f t="shared" si="77"/>
        <v>8.6178795321417204E-5</v>
      </c>
    </row>
    <row r="475" spans="1:18" x14ac:dyDescent="0.25">
      <c r="A475" t="s">
        <v>1505</v>
      </c>
      <c r="B475">
        <v>8280.2419464461891</v>
      </c>
      <c r="C475" s="2">
        <f t="shared" si="71"/>
        <v>8.3317613947833208E-5</v>
      </c>
      <c r="D475" t="s">
        <v>4622</v>
      </c>
      <c r="E475">
        <f t="shared" si="70"/>
        <v>0</v>
      </c>
      <c r="G475" t="s">
        <v>1505</v>
      </c>
      <c r="H475">
        <f t="shared" si="72"/>
        <v>8280.2419464461891</v>
      </c>
      <c r="I475" s="2">
        <f t="shared" si="73"/>
        <v>8.3317613947833194E-5</v>
      </c>
      <c r="J475">
        <f t="shared" si="74"/>
        <v>93.732315691312337</v>
      </c>
      <c r="K475">
        <f t="shared" si="75"/>
        <v>32.806310491959316</v>
      </c>
      <c r="M475">
        <f t="shared" si="78"/>
        <v>469</v>
      </c>
      <c r="N475" t="s">
        <v>4631</v>
      </c>
      <c r="O475" t="str">
        <f t="shared" si="79"/>
        <v>0x52a2aF2a6483ab66c86183F93aB46bb7ECd738B3</v>
      </c>
      <c r="P475">
        <f t="shared" si="76"/>
        <v>9.5607315133175087E+19</v>
      </c>
      <c r="R475" s="5">
        <f t="shared" si="77"/>
        <v>8.4984280118377859E-5</v>
      </c>
    </row>
    <row r="476" spans="1:18" x14ac:dyDescent="0.25">
      <c r="A476" t="s">
        <v>2034</v>
      </c>
      <c r="B476">
        <v>8271.4001211852901</v>
      </c>
      <c r="C476" s="2">
        <f t="shared" si="71"/>
        <v>8.3228645559174229E-5</v>
      </c>
      <c r="D476" t="s">
        <v>4622</v>
      </c>
      <c r="E476">
        <f t="shared" si="70"/>
        <v>0</v>
      </c>
      <c r="G476" t="s">
        <v>2034</v>
      </c>
      <c r="H476">
        <f t="shared" si="72"/>
        <v>8271.4001211852901</v>
      </c>
      <c r="I476" s="2">
        <f t="shared" si="73"/>
        <v>8.3228645559174215E-5</v>
      </c>
      <c r="J476">
        <f t="shared" si="74"/>
        <v>93.632226254070986</v>
      </c>
      <c r="K476">
        <f t="shared" si="75"/>
        <v>32.771279188924844</v>
      </c>
      <c r="M476">
        <f t="shared" si="78"/>
        <v>470</v>
      </c>
      <c r="N476" t="s">
        <v>4631</v>
      </c>
      <c r="O476" t="str">
        <f t="shared" si="79"/>
        <v>0x6f9BB7e454f5B3eb2310343f0E99269dC2BB8A1d</v>
      </c>
      <c r="P476">
        <f t="shared" si="76"/>
        <v>9.5505223530110976E+19</v>
      </c>
      <c r="R476" s="5">
        <f t="shared" si="77"/>
        <v>8.4893532026765323E-5</v>
      </c>
    </row>
    <row r="477" spans="1:18" x14ac:dyDescent="0.25">
      <c r="A477" t="s">
        <v>649</v>
      </c>
      <c r="B477">
        <v>8242.6652672261007</v>
      </c>
      <c r="C477" s="2">
        <f t="shared" si="71"/>
        <v>8.2939509144501394E-5</v>
      </c>
      <c r="D477" t="s">
        <v>4622</v>
      </c>
      <c r="E477">
        <f t="shared" si="70"/>
        <v>0</v>
      </c>
      <c r="G477" t="s">
        <v>649</v>
      </c>
      <c r="H477">
        <f t="shared" si="72"/>
        <v>8242.6652672261007</v>
      </c>
      <c r="I477" s="2">
        <f t="shared" si="73"/>
        <v>8.293950914450138E-5</v>
      </c>
      <c r="J477">
        <f t="shared" si="74"/>
        <v>93.306947787564056</v>
      </c>
      <c r="K477">
        <f t="shared" si="75"/>
        <v>32.65743172564742</v>
      </c>
      <c r="M477">
        <f t="shared" si="78"/>
        <v>471</v>
      </c>
      <c r="N477" t="s">
        <v>4631</v>
      </c>
      <c r="O477" t="str">
        <f t="shared" si="79"/>
        <v>0x23807719299c9bA3C6d60d4097146259c7A16da3</v>
      </c>
      <c r="P477">
        <f t="shared" si="76"/>
        <v>9.5173438268816654E+19</v>
      </c>
      <c r="R477" s="5">
        <f t="shared" si="77"/>
        <v>8.4598611794503694E-5</v>
      </c>
    </row>
    <row r="478" spans="1:18" x14ac:dyDescent="0.25">
      <c r="A478" t="s">
        <v>4274</v>
      </c>
      <c r="B478">
        <v>8203.3205578586603</v>
      </c>
      <c r="C478" s="2">
        <f t="shared" si="71"/>
        <v>8.2543614033323752E-5</v>
      </c>
      <c r="D478" t="s">
        <v>4622</v>
      </c>
      <c r="E478">
        <f t="shared" si="70"/>
        <v>0</v>
      </c>
      <c r="G478" t="s">
        <v>4274</v>
      </c>
      <c r="H478">
        <f t="shared" si="72"/>
        <v>8203.3205578586603</v>
      </c>
      <c r="I478" s="2">
        <f t="shared" si="73"/>
        <v>8.2543614033323738E-5</v>
      </c>
      <c r="J478">
        <f t="shared" si="74"/>
        <v>92.861565787489212</v>
      </c>
      <c r="K478">
        <f t="shared" si="75"/>
        <v>32.501548025621226</v>
      </c>
      <c r="M478">
        <f t="shared" si="78"/>
        <v>472</v>
      </c>
      <c r="N478" t="s">
        <v>4631</v>
      </c>
      <c r="O478" t="str">
        <f t="shared" si="79"/>
        <v>0xdE6F7faCbe3b172b9F58820EF40e22ea614b892d</v>
      </c>
      <c r="P478">
        <f t="shared" si="76"/>
        <v>9.4719146950803833E+19</v>
      </c>
      <c r="R478" s="5">
        <f t="shared" si="77"/>
        <v>8.4194797289603411E-5</v>
      </c>
    </row>
    <row r="479" spans="1:18" x14ac:dyDescent="0.25">
      <c r="A479" t="s">
        <v>3338</v>
      </c>
      <c r="B479">
        <v>8155.3278454747597</v>
      </c>
      <c r="C479" s="2">
        <f t="shared" si="71"/>
        <v>8.2060700815500762E-5</v>
      </c>
      <c r="D479" t="s">
        <v>4622</v>
      </c>
      <c r="E479">
        <f t="shared" si="70"/>
        <v>0</v>
      </c>
      <c r="G479" t="s">
        <v>3338</v>
      </c>
      <c r="H479">
        <f t="shared" si="72"/>
        <v>8155.3278454747597</v>
      </c>
      <c r="I479" s="2">
        <f t="shared" si="73"/>
        <v>8.2060700815500748E-5</v>
      </c>
      <c r="J479">
        <f t="shared" si="74"/>
        <v>92.318288417438339</v>
      </c>
      <c r="K479">
        <f t="shared" si="75"/>
        <v>32.311400946103419</v>
      </c>
      <c r="M479">
        <f t="shared" si="78"/>
        <v>473</v>
      </c>
      <c r="N479" t="s">
        <v>4631</v>
      </c>
      <c r="O479" t="str">
        <f t="shared" si="79"/>
        <v>0xD199d767dde774F091ABC756781ccD2CBe5425f1</v>
      </c>
      <c r="P479">
        <f t="shared" si="76"/>
        <v>9.4165001986603532E+19</v>
      </c>
      <c r="R479" s="5">
        <f t="shared" si="77"/>
        <v>8.3702223988092023E-5</v>
      </c>
    </row>
    <row r="480" spans="1:18" x14ac:dyDescent="0.25">
      <c r="A480" t="s">
        <v>1443</v>
      </c>
      <c r="B480">
        <v>8128.9004899094598</v>
      </c>
      <c r="C480" s="2">
        <f t="shared" si="71"/>
        <v>8.1794782956712007E-5</v>
      </c>
      <c r="D480" t="s">
        <v>4622</v>
      </c>
      <c r="E480">
        <f t="shared" si="70"/>
        <v>0</v>
      </c>
      <c r="G480" t="s">
        <v>1443</v>
      </c>
      <c r="H480">
        <f t="shared" si="72"/>
        <v>8128.9004899094598</v>
      </c>
      <c r="I480" s="2">
        <f t="shared" si="73"/>
        <v>8.1794782956711993E-5</v>
      </c>
      <c r="J480">
        <f t="shared" si="74"/>
        <v>92.019130826300994</v>
      </c>
      <c r="K480">
        <f t="shared" si="75"/>
        <v>32.206695789205348</v>
      </c>
      <c r="M480">
        <f t="shared" si="78"/>
        <v>474</v>
      </c>
      <c r="N480" t="s">
        <v>4631</v>
      </c>
      <c r="O480" t="str">
        <f t="shared" si="79"/>
        <v>0x4e122c62742eB4811659f6d85fdA51cC63764940</v>
      </c>
      <c r="P480">
        <f t="shared" si="76"/>
        <v>9.3859860116594213E+19</v>
      </c>
      <c r="R480" s="5">
        <f t="shared" si="77"/>
        <v>8.3430986770305962E-5</v>
      </c>
    </row>
    <row r="481" spans="1:18" x14ac:dyDescent="0.25">
      <c r="A481" t="s">
        <v>4066</v>
      </c>
      <c r="B481">
        <v>8118.8483384921301</v>
      </c>
      <c r="C481" s="2">
        <f t="shared" si="71"/>
        <v>8.1693636000312547E-5</v>
      </c>
      <c r="D481" t="s">
        <v>4622</v>
      </c>
      <c r="E481">
        <f t="shared" si="70"/>
        <v>0</v>
      </c>
      <c r="G481" t="s">
        <v>4066</v>
      </c>
      <c r="H481">
        <f t="shared" si="72"/>
        <v>8118.8483384921301</v>
      </c>
      <c r="I481" s="2">
        <f t="shared" si="73"/>
        <v>8.1693636000312533E-5</v>
      </c>
      <c r="J481">
        <f t="shared" si="74"/>
        <v>91.905340500351599</v>
      </c>
      <c r="K481">
        <f t="shared" si="75"/>
        <v>32.166869175123061</v>
      </c>
      <c r="M481">
        <f t="shared" si="78"/>
        <v>475</v>
      </c>
      <c r="N481" t="s">
        <v>4631</v>
      </c>
      <c r="O481" t="str">
        <f t="shared" si="79"/>
        <v>0xc74Be054Feb1D6DBB2a508Fd2a401A87F36ca5d8</v>
      </c>
      <c r="P481">
        <f t="shared" si="76"/>
        <v>9.3743793555431047E+19</v>
      </c>
      <c r="R481" s="5">
        <f t="shared" si="77"/>
        <v>8.3327816493716493E-5</v>
      </c>
    </row>
    <row r="482" spans="1:18" x14ac:dyDescent="0.25">
      <c r="A482" t="s">
        <v>1907</v>
      </c>
      <c r="B482">
        <v>8095.64105843363</v>
      </c>
      <c r="C482" s="2">
        <f t="shared" si="71"/>
        <v>8.1460119248845725E-5</v>
      </c>
      <c r="D482" t="s">
        <v>4622</v>
      </c>
      <c r="E482">
        <f t="shared" si="70"/>
        <v>0</v>
      </c>
      <c r="G482" t="s">
        <v>1907</v>
      </c>
      <c r="H482">
        <f t="shared" si="72"/>
        <v>8095.64105843363</v>
      </c>
      <c r="I482" s="2">
        <f t="shared" si="73"/>
        <v>8.1460119248845712E-5</v>
      </c>
      <c r="J482">
        <f t="shared" si="74"/>
        <v>91.642634154951423</v>
      </c>
      <c r="K482">
        <f t="shared" si="75"/>
        <v>32.074921954232998</v>
      </c>
      <c r="M482">
        <f t="shared" si="78"/>
        <v>476</v>
      </c>
      <c r="N482" t="s">
        <v>4631</v>
      </c>
      <c r="O482" t="str">
        <f t="shared" si="79"/>
        <v>0x688c06BF75137f139171Ddf9e6aBAe358fA23Adc</v>
      </c>
      <c r="P482">
        <f t="shared" si="76"/>
        <v>9.3475832093400449E+19</v>
      </c>
      <c r="R482" s="5">
        <f t="shared" si="77"/>
        <v>8.3089628527467055E-5</v>
      </c>
    </row>
    <row r="483" spans="1:18" x14ac:dyDescent="0.25">
      <c r="A483" t="s">
        <v>3453</v>
      </c>
      <c r="B483">
        <v>8071.7048096242097</v>
      </c>
      <c r="C483" s="2">
        <f t="shared" si="71"/>
        <v>8.121926745362512E-5</v>
      </c>
      <c r="D483" t="s">
        <v>4622</v>
      </c>
      <c r="E483">
        <f t="shared" si="70"/>
        <v>0</v>
      </c>
      <c r="G483" t="s">
        <v>3453</v>
      </c>
      <c r="H483">
        <f t="shared" si="72"/>
        <v>8071.7048096242097</v>
      </c>
      <c r="I483" s="2">
        <f t="shared" si="73"/>
        <v>8.1219267453625107E-5</v>
      </c>
      <c r="J483">
        <f t="shared" si="74"/>
        <v>91.371675885328244</v>
      </c>
      <c r="K483">
        <f t="shared" si="75"/>
        <v>31.980086559864883</v>
      </c>
      <c r="M483">
        <f t="shared" si="78"/>
        <v>477</v>
      </c>
      <c r="N483" t="s">
        <v>4631</v>
      </c>
      <c r="O483" t="str">
        <f t="shared" si="79"/>
        <v>0xDc57a80b7ba9Ff11b917eEA47936aE29eaE1EF39</v>
      </c>
      <c r="P483">
        <f t="shared" si="76"/>
        <v>9.3199453637573984E+19</v>
      </c>
      <c r="R483" s="5">
        <f t="shared" si="77"/>
        <v>8.2843958788954649E-5</v>
      </c>
    </row>
    <row r="484" spans="1:18" x14ac:dyDescent="0.25">
      <c r="A484" t="s">
        <v>821</v>
      </c>
      <c r="B484">
        <v>8068.9734527588998</v>
      </c>
      <c r="C484" s="2">
        <f t="shared" si="71"/>
        <v>8.1191783940663838E-5</v>
      </c>
      <c r="D484" t="s">
        <v>4622</v>
      </c>
      <c r="E484">
        <f t="shared" si="70"/>
        <v>0</v>
      </c>
      <c r="G484" t="s">
        <v>821</v>
      </c>
      <c r="H484">
        <f t="shared" si="72"/>
        <v>8068.9734527588998</v>
      </c>
      <c r="I484" s="2">
        <f t="shared" si="73"/>
        <v>8.1191783940663825E-5</v>
      </c>
      <c r="J484">
        <f t="shared" si="74"/>
        <v>91.340756933246809</v>
      </c>
      <c r="K484">
        <f t="shared" si="75"/>
        <v>31.969264926636381</v>
      </c>
      <c r="M484">
        <f t="shared" si="78"/>
        <v>478</v>
      </c>
      <c r="N484" t="s">
        <v>4631</v>
      </c>
      <c r="O484" t="str">
        <f t="shared" si="79"/>
        <v>0x2bf302d1a00E1db961eA32169633c669C9134Be9</v>
      </c>
      <c r="P484">
        <f t="shared" si="76"/>
        <v>9.3167916189966549E+19</v>
      </c>
      <c r="R484" s="5">
        <f t="shared" si="77"/>
        <v>8.2815925502192488E-5</v>
      </c>
    </row>
    <row r="485" spans="1:18" x14ac:dyDescent="0.25">
      <c r="A485" t="s">
        <v>914</v>
      </c>
      <c r="B485">
        <v>8050.3296000232904</v>
      </c>
      <c r="C485" s="2">
        <f t="shared" si="71"/>
        <v>8.1004185397677732E-5</v>
      </c>
      <c r="D485" t="s">
        <v>4622</v>
      </c>
      <c r="E485">
        <f t="shared" si="70"/>
        <v>0</v>
      </c>
      <c r="G485" t="s">
        <v>914</v>
      </c>
      <c r="H485">
        <f t="shared" si="72"/>
        <v>8050.3296000232904</v>
      </c>
      <c r="I485" s="2">
        <f t="shared" si="73"/>
        <v>8.1004185397677718E-5</v>
      </c>
      <c r="J485">
        <f t="shared" si="74"/>
        <v>91.129708572387429</v>
      </c>
      <c r="K485">
        <f t="shared" si="75"/>
        <v>31.895398000335597</v>
      </c>
      <c r="M485">
        <f t="shared" si="78"/>
        <v>479</v>
      </c>
      <c r="N485" t="s">
        <v>4631</v>
      </c>
      <c r="O485" t="str">
        <f t="shared" si="79"/>
        <v>0x330D5882fe5d7e4cfF5BBeA70aD1934f0224445d</v>
      </c>
      <c r="P485">
        <f t="shared" si="76"/>
        <v>9.2952646066784338E+19</v>
      </c>
      <c r="R485" s="5">
        <f t="shared" si="77"/>
        <v>8.2624574281586085E-5</v>
      </c>
    </row>
    <row r="486" spans="1:18" x14ac:dyDescent="0.25">
      <c r="A486" t="s">
        <v>1512</v>
      </c>
      <c r="B486">
        <v>8040.4725828196897</v>
      </c>
      <c r="C486" s="2">
        <f t="shared" si="71"/>
        <v>8.0905001924615183E-5</v>
      </c>
      <c r="D486" t="s">
        <v>4622</v>
      </c>
      <c r="E486">
        <f t="shared" si="70"/>
        <v>0</v>
      </c>
      <c r="G486" t="s">
        <v>1512</v>
      </c>
      <c r="H486">
        <f t="shared" si="72"/>
        <v>8040.4725828196897</v>
      </c>
      <c r="I486" s="2">
        <f t="shared" si="73"/>
        <v>8.090500192461517E-5</v>
      </c>
      <c r="J486">
        <f t="shared" si="74"/>
        <v>91.01812716519207</v>
      </c>
      <c r="K486">
        <f t="shared" si="75"/>
        <v>31.856344507817223</v>
      </c>
      <c r="M486">
        <f t="shared" si="78"/>
        <v>480</v>
      </c>
      <c r="N486" t="s">
        <v>4631</v>
      </c>
      <c r="O486" t="str">
        <f t="shared" si="79"/>
        <v>0x539460Bd8D7d6130ce6C4A65c0b59DA3b3d2da42</v>
      </c>
      <c r="P486">
        <f t="shared" si="76"/>
        <v>9.283883261107218E+19</v>
      </c>
      <c r="R486" s="5">
        <f t="shared" si="77"/>
        <v>8.2523406765397497E-5</v>
      </c>
    </row>
    <row r="487" spans="1:18" x14ac:dyDescent="0.25">
      <c r="A487" t="s">
        <v>2637</v>
      </c>
      <c r="B487">
        <v>8019.0079777680403</v>
      </c>
      <c r="C487" s="2">
        <f t="shared" si="71"/>
        <v>8.0689020351998989E-5</v>
      </c>
      <c r="D487" t="s">
        <v>4622</v>
      </c>
      <c r="E487">
        <f t="shared" si="70"/>
        <v>0</v>
      </c>
      <c r="G487" t="s">
        <v>2637</v>
      </c>
      <c r="H487">
        <f t="shared" si="72"/>
        <v>8019.0079777680403</v>
      </c>
      <c r="I487" s="2">
        <f t="shared" si="73"/>
        <v>8.0689020351998976E-5</v>
      </c>
      <c r="J487">
        <f t="shared" si="74"/>
        <v>90.775147895998842</v>
      </c>
      <c r="K487">
        <f t="shared" si="75"/>
        <v>31.771301763599592</v>
      </c>
      <c r="M487">
        <f t="shared" si="78"/>
        <v>481</v>
      </c>
      <c r="N487" t="s">
        <v>4631</v>
      </c>
      <c r="O487" t="str">
        <f t="shared" si="79"/>
        <v>0x92b7D416c68a700901E6C5E6cecD8f024f7022a3</v>
      </c>
      <c r="P487">
        <f t="shared" si="76"/>
        <v>9.2590992841092645E+19</v>
      </c>
      <c r="R487" s="5">
        <f t="shared" si="77"/>
        <v>8.2303104747637906E-5</v>
      </c>
    </row>
    <row r="488" spans="1:18" x14ac:dyDescent="0.25">
      <c r="A488" t="s">
        <v>2580</v>
      </c>
      <c r="B488">
        <v>8003.1290528453301</v>
      </c>
      <c r="C488" s="2">
        <f t="shared" si="71"/>
        <v>8.0529243120225613E-5</v>
      </c>
      <c r="D488" t="s">
        <v>4622</v>
      </c>
      <c r="E488">
        <f t="shared" si="70"/>
        <v>0</v>
      </c>
      <c r="G488" t="s">
        <v>2580</v>
      </c>
      <c r="H488">
        <f t="shared" si="72"/>
        <v>8003.1290528453301</v>
      </c>
      <c r="I488" s="2">
        <f t="shared" si="73"/>
        <v>8.0529243120225599E-5</v>
      </c>
      <c r="J488">
        <f t="shared" si="74"/>
        <v>90.595398510253801</v>
      </c>
      <c r="K488">
        <f t="shared" si="75"/>
        <v>31.708389478588828</v>
      </c>
      <c r="M488">
        <f t="shared" si="78"/>
        <v>482</v>
      </c>
      <c r="N488" t="s">
        <v>4631</v>
      </c>
      <c r="O488" t="str">
        <f t="shared" si="79"/>
        <v>0x8fdA1EAd2709923C058217B441EF5a5Bf09f4022</v>
      </c>
      <c r="P488">
        <f t="shared" si="76"/>
        <v>9.2407647790443119E+19</v>
      </c>
      <c r="R488" s="5">
        <f t="shared" si="77"/>
        <v>8.2140131369282771E-5</v>
      </c>
    </row>
    <row r="489" spans="1:18" x14ac:dyDescent="0.25">
      <c r="A489" t="s">
        <v>1760</v>
      </c>
      <c r="B489">
        <v>7921.3528643591299</v>
      </c>
      <c r="C489" s="2">
        <f t="shared" si="71"/>
        <v>7.9706393142352344E-5</v>
      </c>
      <c r="D489" t="s">
        <v>4622</v>
      </c>
      <c r="E489">
        <f t="shared" si="70"/>
        <v>0</v>
      </c>
      <c r="G489" t="s">
        <v>1760</v>
      </c>
      <c r="H489">
        <f t="shared" si="72"/>
        <v>7921.3528643591299</v>
      </c>
      <c r="I489" s="2">
        <f t="shared" si="73"/>
        <v>7.9706393142352331E-5</v>
      </c>
      <c r="J489">
        <f t="shared" si="74"/>
        <v>89.669692285146368</v>
      </c>
      <c r="K489">
        <f t="shared" si="75"/>
        <v>31.384392299801227</v>
      </c>
      <c r="M489">
        <f t="shared" si="78"/>
        <v>483</v>
      </c>
      <c r="N489" t="s">
        <v>4631</v>
      </c>
      <c r="O489" t="str">
        <f t="shared" si="79"/>
        <v>0x609470c2f08FF626078bA64Ceb905d73b155089d</v>
      </c>
      <c r="P489">
        <f t="shared" si="76"/>
        <v>9.146342395331892E+19</v>
      </c>
      <c r="R489" s="5">
        <f t="shared" si="77"/>
        <v>8.1300821291839046E-5</v>
      </c>
    </row>
    <row r="490" spans="1:18" x14ac:dyDescent="0.25">
      <c r="A490" t="s">
        <v>2249</v>
      </c>
      <c r="B490">
        <v>7905.9229719730301</v>
      </c>
      <c r="C490" s="2">
        <f t="shared" si="71"/>
        <v>7.9551134174631798E-5</v>
      </c>
      <c r="D490" t="s">
        <v>4622</v>
      </c>
      <c r="E490">
        <f t="shared" si="70"/>
        <v>0</v>
      </c>
      <c r="G490" t="s">
        <v>2249</v>
      </c>
      <c r="H490">
        <f t="shared" si="72"/>
        <v>7905.9229719730301</v>
      </c>
      <c r="I490" s="2">
        <f t="shared" si="73"/>
        <v>7.9551134174631784E-5</v>
      </c>
      <c r="J490">
        <f t="shared" si="74"/>
        <v>89.495025946460757</v>
      </c>
      <c r="K490">
        <f t="shared" si="75"/>
        <v>31.323259081261263</v>
      </c>
      <c r="M490">
        <f t="shared" si="78"/>
        <v>484</v>
      </c>
      <c r="N490" t="s">
        <v>4631</v>
      </c>
      <c r="O490" t="str">
        <f t="shared" si="79"/>
        <v>0x7F2FCcaf717128Bdf5eFaBd67a8ea9a812D5813e</v>
      </c>
      <c r="P490">
        <f t="shared" si="76"/>
        <v>9.1285263629819937E+19</v>
      </c>
      <c r="R490" s="5">
        <f t="shared" si="77"/>
        <v>8.1142456559839946E-5</v>
      </c>
    </row>
    <row r="491" spans="1:18" x14ac:dyDescent="0.25">
      <c r="A491" t="s">
        <v>1077</v>
      </c>
      <c r="B491">
        <v>7904.8328502171398</v>
      </c>
      <c r="C491" s="2">
        <f t="shared" si="71"/>
        <v>7.9540165129982998E-5</v>
      </c>
      <c r="D491" t="s">
        <v>4622</v>
      </c>
      <c r="E491">
        <f t="shared" si="70"/>
        <v>0</v>
      </c>
      <c r="G491" t="s">
        <v>1077</v>
      </c>
      <c r="H491">
        <f t="shared" si="72"/>
        <v>7904.8328502171398</v>
      </c>
      <c r="I491" s="2">
        <f t="shared" si="73"/>
        <v>7.9540165129982985E-5</v>
      </c>
      <c r="J491">
        <f t="shared" si="74"/>
        <v>89.482685771230862</v>
      </c>
      <c r="K491">
        <f t="shared" si="75"/>
        <v>31.3189400199308</v>
      </c>
      <c r="M491">
        <f t="shared" si="78"/>
        <v>485</v>
      </c>
      <c r="N491" t="s">
        <v>4631</v>
      </c>
      <c r="O491" t="str">
        <f t="shared" si="79"/>
        <v>0x3D9fcb03c6C09bBae2689DC50D14Dac54F3F299D</v>
      </c>
      <c r="P491">
        <f t="shared" si="76"/>
        <v>9.1272676604594946E+19</v>
      </c>
      <c r="R491" s="5">
        <f t="shared" si="77"/>
        <v>8.1131268092973283E-5</v>
      </c>
    </row>
    <row r="492" spans="1:18" x14ac:dyDescent="0.25">
      <c r="A492" t="s">
        <v>122</v>
      </c>
      <c r="B492">
        <v>7814.0442288964896</v>
      </c>
      <c r="C492" s="2">
        <f t="shared" si="71"/>
        <v>7.8626630072556753E-5</v>
      </c>
      <c r="D492" t="s">
        <v>4622</v>
      </c>
      <c r="E492">
        <f t="shared" si="70"/>
        <v>0</v>
      </c>
      <c r="G492" t="s">
        <v>122</v>
      </c>
      <c r="H492">
        <f t="shared" si="72"/>
        <v>7814.0442288964896</v>
      </c>
      <c r="I492" s="2">
        <f t="shared" si="73"/>
        <v>7.862663007255674E-5</v>
      </c>
      <c r="J492">
        <f t="shared" si="74"/>
        <v>88.454958831626328</v>
      </c>
      <c r="K492">
        <f t="shared" si="75"/>
        <v>30.959235591069213</v>
      </c>
      <c r="M492">
        <f t="shared" si="78"/>
        <v>486</v>
      </c>
      <c r="N492" t="s">
        <v>4631</v>
      </c>
      <c r="O492" t="str">
        <f t="shared" si="79"/>
        <v>0x05DEaA1581F35Fc3574840F2F1FB697816cE1770</v>
      </c>
      <c r="P492">
        <f t="shared" si="76"/>
        <v>9.0224391254329868E+19</v>
      </c>
      <c r="R492" s="5">
        <f t="shared" si="77"/>
        <v>8.0199458892737661E-5</v>
      </c>
    </row>
    <row r="493" spans="1:18" x14ac:dyDescent="0.25">
      <c r="A493" t="s">
        <v>2443</v>
      </c>
      <c r="B493">
        <v>7785.0651038222804</v>
      </c>
      <c r="C493" s="2">
        <f t="shared" si="71"/>
        <v>7.8335035748248967E-5</v>
      </c>
      <c r="D493" t="s">
        <v>4622</v>
      </c>
      <c r="E493">
        <f t="shared" si="70"/>
        <v>0</v>
      </c>
      <c r="G493" t="s">
        <v>2443</v>
      </c>
      <c r="H493">
        <f t="shared" si="72"/>
        <v>7785.0651038222804</v>
      </c>
      <c r="I493" s="2">
        <f t="shared" si="73"/>
        <v>7.8335035748248953E-5</v>
      </c>
      <c r="J493">
        <f t="shared" si="74"/>
        <v>88.126915216780077</v>
      </c>
      <c r="K493">
        <f t="shared" si="75"/>
        <v>30.844420325873024</v>
      </c>
      <c r="M493">
        <f t="shared" si="78"/>
        <v>487</v>
      </c>
      <c r="N493" t="s">
        <v>4631</v>
      </c>
      <c r="O493" t="str">
        <f t="shared" si="79"/>
        <v>0x880E14298Dd46418806F7B5e12B92Aa9873bB5D4</v>
      </c>
      <c r="P493">
        <f t="shared" si="76"/>
        <v>8.9889785531311981E+19</v>
      </c>
      <c r="R493" s="5">
        <f t="shared" si="77"/>
        <v>7.9902031583388433E-5</v>
      </c>
    </row>
    <row r="494" spans="1:18" x14ac:dyDescent="0.25">
      <c r="A494" t="s">
        <v>3429</v>
      </c>
      <c r="B494">
        <v>7748.2482152900802</v>
      </c>
      <c r="C494" s="2">
        <f t="shared" si="71"/>
        <v>7.7964576125773459E-5</v>
      </c>
      <c r="D494" t="s">
        <v>4622</v>
      </c>
      <c r="E494">
        <f t="shared" si="70"/>
        <v>0</v>
      </c>
      <c r="G494" t="s">
        <v>3429</v>
      </c>
      <c r="H494">
        <f t="shared" si="72"/>
        <v>7748.2482152900802</v>
      </c>
      <c r="I494" s="2">
        <f t="shared" si="73"/>
        <v>7.7964576125773459E-5</v>
      </c>
      <c r="J494">
        <f t="shared" si="74"/>
        <v>87.710148141495139</v>
      </c>
      <c r="K494">
        <f t="shared" si="75"/>
        <v>30.698551849523298</v>
      </c>
      <c r="M494">
        <f t="shared" si="78"/>
        <v>488</v>
      </c>
      <c r="N494" t="s">
        <v>4631</v>
      </c>
      <c r="O494" t="str">
        <f t="shared" si="79"/>
        <v>0xDD93E112B68dBD31d4E5Cd5B74daA1fb8ce0Fe62</v>
      </c>
      <c r="P494">
        <f t="shared" si="76"/>
        <v>8.9464681544389018E+19</v>
      </c>
      <c r="R494" s="5">
        <f t="shared" si="77"/>
        <v>7.9524161372790245E-5</v>
      </c>
    </row>
    <row r="495" spans="1:18" x14ac:dyDescent="0.25">
      <c r="A495" t="s">
        <v>3626</v>
      </c>
      <c r="B495">
        <v>7722.8282738318703</v>
      </c>
      <c r="C495" s="2">
        <f t="shared" si="71"/>
        <v>7.7708795089097285E-5</v>
      </c>
      <c r="D495" t="s">
        <v>4622</v>
      </c>
      <c r="E495">
        <f t="shared" si="70"/>
        <v>0</v>
      </c>
      <c r="G495" t="s">
        <v>3626</v>
      </c>
      <c r="H495">
        <f t="shared" si="72"/>
        <v>7722.8282738318703</v>
      </c>
      <c r="I495" s="2">
        <f t="shared" si="73"/>
        <v>7.7708795089097271E-5</v>
      </c>
      <c r="J495">
        <f t="shared" si="74"/>
        <v>87.422394475234427</v>
      </c>
      <c r="K495">
        <f t="shared" si="75"/>
        <v>30.597838066332049</v>
      </c>
      <c r="M495">
        <f t="shared" si="78"/>
        <v>489</v>
      </c>
      <c r="N495" t="s">
        <v>4631</v>
      </c>
      <c r="O495" t="str">
        <f t="shared" si="79"/>
        <v>0xF4221D85D07954e28a73C15Bb459451e389de16e</v>
      </c>
      <c r="P495">
        <f t="shared" si="76"/>
        <v>8.917117172071714E+19</v>
      </c>
      <c r="R495" s="5">
        <f t="shared" si="77"/>
        <v>7.9263263751748567E-5</v>
      </c>
    </row>
    <row r="496" spans="1:18" x14ac:dyDescent="0.25">
      <c r="A496" t="s">
        <v>4516</v>
      </c>
      <c r="B496">
        <v>7711.7091112312801</v>
      </c>
      <c r="C496" s="2">
        <f t="shared" si="71"/>
        <v>7.759691163170908E-5</v>
      </c>
      <c r="D496" t="s">
        <v>4622</v>
      </c>
      <c r="E496">
        <f t="shared" si="70"/>
        <v>0</v>
      </c>
      <c r="G496" t="s">
        <v>4516</v>
      </c>
      <c r="H496">
        <f t="shared" si="72"/>
        <v>7711.7091112312801</v>
      </c>
      <c r="I496" s="2">
        <f t="shared" si="73"/>
        <v>7.7596911631709067E-5</v>
      </c>
      <c r="J496">
        <f t="shared" si="74"/>
        <v>87.296525585672697</v>
      </c>
      <c r="K496">
        <f t="shared" si="75"/>
        <v>30.553783954985441</v>
      </c>
      <c r="M496">
        <f t="shared" si="78"/>
        <v>490</v>
      </c>
      <c r="N496" t="s">
        <v>4631</v>
      </c>
      <c r="O496" t="str">
        <f t="shared" si="79"/>
        <v>0xf7C04A39e47C7ea9D6888F9389eA85846e22aE1a</v>
      </c>
      <c r="P496">
        <f t="shared" si="76"/>
        <v>8.9042784979164496E+19</v>
      </c>
      <c r="R496" s="5">
        <f t="shared" si="77"/>
        <v>7.9149142203701773E-5</v>
      </c>
    </row>
    <row r="497" spans="1:18" x14ac:dyDescent="0.25">
      <c r="A497" t="s">
        <v>1052</v>
      </c>
      <c r="B497">
        <v>7667.2517953250599</v>
      </c>
      <c r="C497" s="2">
        <f t="shared" si="71"/>
        <v>7.714957235010499E-5</v>
      </c>
      <c r="D497" t="s">
        <v>4622</v>
      </c>
      <c r="E497">
        <f t="shared" si="70"/>
        <v>0</v>
      </c>
      <c r="G497" t="s">
        <v>1052</v>
      </c>
      <c r="H497">
        <f t="shared" si="72"/>
        <v>7667.2517953250599</v>
      </c>
      <c r="I497" s="2">
        <f t="shared" si="73"/>
        <v>7.7149572350104976E-5</v>
      </c>
      <c r="J497">
        <f t="shared" si="74"/>
        <v>86.793268893868103</v>
      </c>
      <c r="K497">
        <f t="shared" si="75"/>
        <v>30.377644112853833</v>
      </c>
      <c r="M497">
        <f t="shared" si="78"/>
        <v>491</v>
      </c>
      <c r="N497" t="s">
        <v>4631</v>
      </c>
      <c r="O497" t="str">
        <f t="shared" si="79"/>
        <v>0x3Af560239BC7678B3D4E9Fb54F2446267BA1363E</v>
      </c>
      <c r="P497">
        <f t="shared" si="76"/>
        <v>8.852946125754966E+19</v>
      </c>
      <c r="R497" s="5">
        <f t="shared" si="77"/>
        <v>7.8692854451155254E-5</v>
      </c>
    </row>
    <row r="498" spans="1:18" x14ac:dyDescent="0.25">
      <c r="A498" t="s">
        <v>3526</v>
      </c>
      <c r="B498">
        <v>7665.59214415516</v>
      </c>
      <c r="C498" s="2">
        <f t="shared" si="71"/>
        <v>7.7132872575345251E-5</v>
      </c>
      <c r="D498" t="s">
        <v>4622</v>
      </c>
      <c r="E498">
        <f t="shared" si="70"/>
        <v>0</v>
      </c>
      <c r="G498" t="s">
        <v>3526</v>
      </c>
      <c r="H498">
        <f t="shared" si="72"/>
        <v>7665.59214415516</v>
      </c>
      <c r="I498" s="2">
        <f t="shared" si="73"/>
        <v>7.7132872575345237E-5</v>
      </c>
      <c r="J498">
        <f t="shared" si="74"/>
        <v>86.774481647263386</v>
      </c>
      <c r="K498">
        <f t="shared" si="75"/>
        <v>30.371068576542182</v>
      </c>
      <c r="M498">
        <f t="shared" si="78"/>
        <v>492</v>
      </c>
      <c r="N498" t="s">
        <v>4631</v>
      </c>
      <c r="O498" t="str">
        <f t="shared" si="79"/>
        <v>0xE87c09608c6306cB72977ddf65BcBC8200Cc9A96</v>
      </c>
      <c r="P498">
        <f t="shared" si="76"/>
        <v>8.851029819523362E+19</v>
      </c>
      <c r="R498" s="5">
        <f t="shared" si="77"/>
        <v>7.8675820617985431E-5</v>
      </c>
    </row>
    <row r="499" spans="1:18" x14ac:dyDescent="0.25">
      <c r="A499" t="s">
        <v>1541</v>
      </c>
      <c r="B499">
        <v>7631.5964733828896</v>
      </c>
      <c r="C499" s="2">
        <f t="shared" si="71"/>
        <v>7.6790800665898533E-5</v>
      </c>
      <c r="D499" t="s">
        <v>4622</v>
      </c>
      <c r="E499">
        <f t="shared" si="70"/>
        <v>0</v>
      </c>
      <c r="G499" t="s">
        <v>1541</v>
      </c>
      <c r="H499">
        <f t="shared" si="72"/>
        <v>7631.5964733828896</v>
      </c>
      <c r="I499" s="2">
        <f t="shared" si="73"/>
        <v>7.6790800665898519E-5</v>
      </c>
      <c r="J499">
        <f t="shared" si="74"/>
        <v>86.389650749135839</v>
      </c>
      <c r="K499">
        <f t="shared" si="75"/>
        <v>30.236377762197542</v>
      </c>
      <c r="M499">
        <f t="shared" si="78"/>
        <v>493</v>
      </c>
      <c r="N499" t="s">
        <v>4631</v>
      </c>
      <c r="O499" t="str">
        <f t="shared" si="79"/>
        <v>0x54eCB3397B0bf31Cb0b81eB2444E2A7b32507d8B</v>
      </c>
      <c r="P499">
        <f t="shared" si="76"/>
        <v>8.8117769229327827E+19</v>
      </c>
      <c r="R499" s="5">
        <f t="shared" si="77"/>
        <v>7.8326905981624745E-5</v>
      </c>
    </row>
    <row r="500" spans="1:18" x14ac:dyDescent="0.25">
      <c r="A500" t="s">
        <v>3976</v>
      </c>
      <c r="B500">
        <v>7593.8622242393867</v>
      </c>
      <c r="C500" s="2">
        <f t="shared" si="71"/>
        <v>7.6411110359373235E-5</v>
      </c>
      <c r="D500" t="s">
        <v>4590</v>
      </c>
      <c r="E500">
        <f t="shared" si="70"/>
        <v>1</v>
      </c>
      <c r="G500" t="s">
        <v>3976</v>
      </c>
      <c r="H500">
        <f t="shared" si="72"/>
        <v>7593.8832058693479</v>
      </c>
      <c r="I500" s="2">
        <f t="shared" si="73"/>
        <v>7.6411321481144356E-5</v>
      </c>
      <c r="J500">
        <f t="shared" si="74"/>
        <v>85.962736666287398</v>
      </c>
      <c r="K500">
        <f t="shared" si="75"/>
        <v>30.086957833200586</v>
      </c>
      <c r="M500">
        <f t="shared" si="78"/>
        <v>494</v>
      </c>
      <c r="N500" t="s">
        <v>4631</v>
      </c>
      <c r="O500" t="str">
        <f t="shared" si="79"/>
        <v>0xbF3519E4b22544aC25712556B85C92396f17070B</v>
      </c>
      <c r="P500">
        <f t="shared" si="76"/>
        <v>8.7682315256462164E+19</v>
      </c>
      <c r="R500" s="5">
        <f t="shared" si="77"/>
        <v>7.7939835783521927E-5</v>
      </c>
    </row>
    <row r="501" spans="1:18" x14ac:dyDescent="0.25">
      <c r="A501" t="s">
        <v>3661</v>
      </c>
      <c r="B501">
        <v>7579.9611686389899</v>
      </c>
      <c r="C501" s="2">
        <f t="shared" si="71"/>
        <v>7.6271234883333759E-5</v>
      </c>
      <c r="D501" t="s">
        <v>4622</v>
      </c>
      <c r="E501">
        <f t="shared" si="70"/>
        <v>0</v>
      </c>
      <c r="G501" t="s">
        <v>3661</v>
      </c>
      <c r="H501">
        <f t="shared" si="72"/>
        <v>7579.9611686389899</v>
      </c>
      <c r="I501" s="2">
        <f t="shared" si="73"/>
        <v>7.6271234883333746E-5</v>
      </c>
      <c r="J501">
        <f t="shared" si="74"/>
        <v>85.80513924375046</v>
      </c>
      <c r="K501">
        <f t="shared" si="75"/>
        <v>30.031798735312659</v>
      </c>
      <c r="M501">
        <f t="shared" si="78"/>
        <v>495</v>
      </c>
      <c r="N501" t="s">
        <v>4631</v>
      </c>
      <c r="O501" t="str">
        <f t="shared" si="79"/>
        <v>0xF77E3Df80e24621174D9C6f2e4256cc02389ec80</v>
      </c>
      <c r="P501">
        <f t="shared" si="76"/>
        <v>8.752156529174043E+19</v>
      </c>
      <c r="R501" s="5">
        <f t="shared" si="77"/>
        <v>7.7796946925991488E-5</v>
      </c>
    </row>
    <row r="502" spans="1:18" x14ac:dyDescent="0.25">
      <c r="A502" t="s">
        <v>3029</v>
      </c>
      <c r="B502">
        <v>7550.4652586125503</v>
      </c>
      <c r="C502" s="2">
        <f t="shared" si="71"/>
        <v>7.597444055527942E-5</v>
      </c>
      <c r="D502" t="s">
        <v>4622</v>
      </c>
      <c r="E502">
        <f t="shared" si="70"/>
        <v>0</v>
      </c>
      <c r="G502" t="s">
        <v>3029</v>
      </c>
      <c r="H502">
        <f t="shared" si="72"/>
        <v>7550.4652586125503</v>
      </c>
      <c r="I502" s="2">
        <f t="shared" si="73"/>
        <v>7.5974440555279406E-5</v>
      </c>
      <c r="J502">
        <f t="shared" si="74"/>
        <v>85.471245624689331</v>
      </c>
      <c r="K502">
        <f t="shared" si="75"/>
        <v>29.914935968641263</v>
      </c>
      <c r="M502">
        <f t="shared" si="78"/>
        <v>496</v>
      </c>
      <c r="N502" t="s">
        <v>4631</v>
      </c>
      <c r="O502" t="str">
        <f t="shared" si="79"/>
        <v>0xB0eB8B4003fDD74f3c7994fBE5fCE95aD10e3BCC</v>
      </c>
      <c r="P502">
        <f t="shared" si="76"/>
        <v>8.7180992542384013E+19</v>
      </c>
      <c r="R502" s="5">
        <f t="shared" si="77"/>
        <v>7.749421559323024E-5</v>
      </c>
    </row>
    <row r="503" spans="1:18" x14ac:dyDescent="0.25">
      <c r="A503" t="s">
        <v>459</v>
      </c>
      <c r="B503">
        <v>7475.8262475319198</v>
      </c>
      <c r="C503" s="2">
        <f t="shared" si="71"/>
        <v>7.5223406424769132E-5</v>
      </c>
      <c r="D503" t="s">
        <v>4622</v>
      </c>
      <c r="E503">
        <f t="shared" si="70"/>
        <v>0</v>
      </c>
      <c r="G503" t="s">
        <v>459</v>
      </c>
      <c r="H503">
        <f t="shared" si="72"/>
        <v>7475.8262475319198</v>
      </c>
      <c r="I503" s="2">
        <f t="shared" si="73"/>
        <v>7.5223406424769119E-5</v>
      </c>
      <c r="J503">
        <f t="shared" si="74"/>
        <v>84.626332227865262</v>
      </c>
      <c r="K503">
        <f t="shared" si="75"/>
        <v>29.619216279752841</v>
      </c>
      <c r="M503">
        <f t="shared" si="78"/>
        <v>497</v>
      </c>
      <c r="N503" t="s">
        <v>4631</v>
      </c>
      <c r="O503" t="str">
        <f t="shared" si="79"/>
        <v>0x1804038eB19837E4C8126da9ad527003C727da2E</v>
      </c>
      <c r="P503">
        <f t="shared" si="76"/>
        <v>8.631917769448851E+19</v>
      </c>
      <c r="R503" s="5">
        <f t="shared" si="77"/>
        <v>7.6728157950656462E-5</v>
      </c>
    </row>
    <row r="504" spans="1:18" x14ac:dyDescent="0.25">
      <c r="A504" t="s">
        <v>3134</v>
      </c>
      <c r="B504">
        <v>7472.7031315003596</v>
      </c>
      <c r="C504" s="2">
        <f t="shared" si="71"/>
        <v>7.5191980944992721E-5</v>
      </c>
      <c r="D504" t="s">
        <v>4622</v>
      </c>
      <c r="E504">
        <f t="shared" si="70"/>
        <v>0</v>
      </c>
      <c r="G504" t="s">
        <v>3134</v>
      </c>
      <c r="H504">
        <f t="shared" si="72"/>
        <v>7472.7031315003596</v>
      </c>
      <c r="I504" s="2">
        <f t="shared" si="73"/>
        <v>7.5191980944992707E-5</v>
      </c>
      <c r="J504">
        <f t="shared" si="74"/>
        <v>84.590978563116792</v>
      </c>
      <c r="K504">
        <f t="shared" si="75"/>
        <v>29.606842497090874</v>
      </c>
      <c r="M504">
        <f t="shared" si="78"/>
        <v>498</v>
      </c>
      <c r="N504" t="s">
        <v>4631</v>
      </c>
      <c r="O504" t="str">
        <f t="shared" si="79"/>
        <v>0xBD7b79c0459937357dA32af5bBC829AfDD68B1BF</v>
      </c>
      <c r="P504">
        <f t="shared" si="76"/>
        <v>8.6283116823253352E+19</v>
      </c>
      <c r="R504" s="5">
        <f t="shared" si="77"/>
        <v>7.6696103842891872E-5</v>
      </c>
    </row>
    <row r="505" spans="1:18" x14ac:dyDescent="0.25">
      <c r="A505" t="s">
        <v>3337</v>
      </c>
      <c r="B505">
        <v>7414.3338860669501</v>
      </c>
      <c r="C505" s="2">
        <f t="shared" si="71"/>
        <v>7.4604656771508346E-5</v>
      </c>
      <c r="D505" t="s">
        <v>4622</v>
      </c>
      <c r="E505">
        <f t="shared" si="70"/>
        <v>0</v>
      </c>
      <c r="G505" t="s">
        <v>3337</v>
      </c>
      <c r="H505">
        <f t="shared" si="72"/>
        <v>7414.3338860669501</v>
      </c>
      <c r="I505" s="2">
        <f t="shared" si="73"/>
        <v>7.4604656771508332E-5</v>
      </c>
      <c r="J505">
        <f t="shared" si="74"/>
        <v>83.930238867946869</v>
      </c>
      <c r="K505">
        <f t="shared" si="75"/>
        <v>29.375583603781401</v>
      </c>
      <c r="M505">
        <f t="shared" si="78"/>
        <v>499</v>
      </c>
      <c r="N505" t="s">
        <v>4631</v>
      </c>
      <c r="O505" t="str">
        <f t="shared" si="79"/>
        <v>0xD18C96b6Cd70987189b95e02B27d98e681BBA100</v>
      </c>
      <c r="P505">
        <f t="shared" si="76"/>
        <v>8.5609159844902896E+19</v>
      </c>
      <c r="R505" s="5">
        <f t="shared" si="77"/>
        <v>7.6097030973247011E-5</v>
      </c>
    </row>
    <row r="506" spans="1:18" x14ac:dyDescent="0.25">
      <c r="A506" t="s">
        <v>2215</v>
      </c>
      <c r="B506">
        <v>7350.5036205033803</v>
      </c>
      <c r="C506" s="2">
        <f t="shared" si="71"/>
        <v>7.3962382613481392E-5</v>
      </c>
      <c r="D506" t="s">
        <v>4622</v>
      </c>
      <c r="E506">
        <f t="shared" si="70"/>
        <v>0</v>
      </c>
      <c r="G506" t="s">
        <v>2215</v>
      </c>
      <c r="H506">
        <f t="shared" si="72"/>
        <v>7350.5036205033803</v>
      </c>
      <c r="I506" s="2">
        <f t="shared" si="73"/>
        <v>7.3962382613481379E-5</v>
      </c>
      <c r="J506">
        <f t="shared" si="74"/>
        <v>83.207680440166556</v>
      </c>
      <c r="K506">
        <f t="shared" si="75"/>
        <v>29.122688154058292</v>
      </c>
      <c r="M506">
        <f t="shared" si="78"/>
        <v>500</v>
      </c>
      <c r="N506" t="s">
        <v>4631</v>
      </c>
      <c r="O506" t="str">
        <f t="shared" si="79"/>
        <v>0x7B48E3eeF413cFFc23589975D61AdDeC626168d8</v>
      </c>
      <c r="P506">
        <f t="shared" si="76"/>
        <v>8.4872147526393299E+19</v>
      </c>
      <c r="R506" s="5">
        <f t="shared" si="77"/>
        <v>7.5441908912349611E-5</v>
      </c>
    </row>
    <row r="507" spans="1:18" x14ac:dyDescent="0.25">
      <c r="A507" t="s">
        <v>1939</v>
      </c>
      <c r="B507">
        <v>7299.1546546234003</v>
      </c>
      <c r="C507" s="2">
        <f t="shared" si="71"/>
        <v>7.3445698035484868E-5</v>
      </c>
      <c r="D507" t="s">
        <v>4622</v>
      </c>
      <c r="E507">
        <f t="shared" si="70"/>
        <v>0</v>
      </c>
      <c r="G507" t="s">
        <v>1939</v>
      </c>
      <c r="H507">
        <f t="shared" si="72"/>
        <v>7299.1546546234003</v>
      </c>
      <c r="I507" s="2">
        <f t="shared" si="73"/>
        <v>7.3445698035484868E-5</v>
      </c>
      <c r="J507">
        <f t="shared" si="74"/>
        <v>82.626410289920472</v>
      </c>
      <c r="K507">
        <f t="shared" si="75"/>
        <v>28.919243601472164</v>
      </c>
    </row>
    <row r="508" spans="1:18" x14ac:dyDescent="0.25">
      <c r="A508" t="s">
        <v>1429</v>
      </c>
      <c r="B508">
        <v>7239.7036102511802</v>
      </c>
      <c r="C508" s="2">
        <f t="shared" si="71"/>
        <v>7.2847488563365995E-5</v>
      </c>
      <c r="D508" t="s">
        <v>4622</v>
      </c>
      <c r="E508">
        <f t="shared" si="70"/>
        <v>0</v>
      </c>
      <c r="G508" t="s">
        <v>1429</v>
      </c>
      <c r="H508">
        <f t="shared" si="72"/>
        <v>7239.7036102511802</v>
      </c>
      <c r="I508" s="2">
        <f t="shared" si="73"/>
        <v>7.2847488563365981E-5</v>
      </c>
      <c r="J508">
        <f t="shared" si="74"/>
        <v>81.953424633786724</v>
      </c>
      <c r="K508">
        <f t="shared" si="75"/>
        <v>28.68369862182535</v>
      </c>
    </row>
    <row r="509" spans="1:18" x14ac:dyDescent="0.25">
      <c r="A509" t="s">
        <v>1683</v>
      </c>
      <c r="B509">
        <v>7185.4378927050302</v>
      </c>
      <c r="C509" s="2">
        <f t="shared" si="71"/>
        <v>7.2301454989183697E-5</v>
      </c>
      <c r="D509" t="s">
        <v>4622</v>
      </c>
      <c r="E509">
        <f t="shared" si="70"/>
        <v>0</v>
      </c>
      <c r="G509" t="s">
        <v>1683</v>
      </c>
      <c r="H509">
        <f t="shared" si="72"/>
        <v>7185.4378927050302</v>
      </c>
      <c r="I509" s="2">
        <f t="shared" si="73"/>
        <v>7.2301454989183683E-5</v>
      </c>
      <c r="J509">
        <f t="shared" si="74"/>
        <v>81.339136862831637</v>
      </c>
      <c r="K509">
        <f t="shared" si="75"/>
        <v>28.468697901991071</v>
      </c>
    </row>
    <row r="510" spans="1:18" x14ac:dyDescent="0.25">
      <c r="A510" t="s">
        <v>4357</v>
      </c>
      <c r="B510">
        <v>7172.8071077531404</v>
      </c>
      <c r="C510" s="2">
        <f t="shared" si="71"/>
        <v>7.2174361255536055E-5</v>
      </c>
      <c r="D510" t="s">
        <v>4622</v>
      </c>
      <c r="E510">
        <f t="shared" si="70"/>
        <v>0</v>
      </c>
      <c r="G510" t="s">
        <v>4357</v>
      </c>
      <c r="H510">
        <f t="shared" si="72"/>
        <v>7172.8071077531404</v>
      </c>
      <c r="I510" s="2">
        <f t="shared" si="73"/>
        <v>7.2174361255536042E-5</v>
      </c>
      <c r="J510">
        <f t="shared" si="74"/>
        <v>81.196156412478047</v>
      </c>
      <c r="K510">
        <f t="shared" si="75"/>
        <v>28.418654744367313</v>
      </c>
    </row>
    <row r="511" spans="1:18" x14ac:dyDescent="0.25">
      <c r="A511" t="s">
        <v>106</v>
      </c>
      <c r="B511">
        <v>7138.9950309766</v>
      </c>
      <c r="C511" s="2">
        <f t="shared" si="71"/>
        <v>7.1834136709216922E-5</v>
      </c>
      <c r="D511" t="s">
        <v>4622</v>
      </c>
      <c r="E511">
        <f t="shared" si="70"/>
        <v>0</v>
      </c>
      <c r="G511" t="s">
        <v>106</v>
      </c>
      <c r="H511">
        <f t="shared" si="72"/>
        <v>7138.9950309766</v>
      </c>
      <c r="I511" s="2">
        <f t="shared" si="73"/>
        <v>7.1834136709216908E-5</v>
      </c>
      <c r="J511">
        <f t="shared" si="74"/>
        <v>80.813403797869015</v>
      </c>
      <c r="K511">
        <f t="shared" si="75"/>
        <v>28.284691329254152</v>
      </c>
    </row>
    <row r="512" spans="1:18" x14ac:dyDescent="0.25">
      <c r="A512" t="s">
        <v>3018</v>
      </c>
      <c r="B512">
        <v>7130.1046361060098</v>
      </c>
      <c r="C512" s="2">
        <f t="shared" si="71"/>
        <v>7.1744679602472642E-5</v>
      </c>
      <c r="D512" t="s">
        <v>4622</v>
      </c>
      <c r="E512">
        <f t="shared" si="70"/>
        <v>0</v>
      </c>
      <c r="G512" t="s">
        <v>3018</v>
      </c>
      <c r="H512">
        <f t="shared" si="72"/>
        <v>7130.1046361060098</v>
      </c>
      <c r="I512" s="2">
        <f t="shared" si="73"/>
        <v>7.1744679602472642E-5</v>
      </c>
      <c r="J512">
        <f t="shared" si="74"/>
        <v>80.712764552781721</v>
      </c>
      <c r="K512">
        <f t="shared" si="75"/>
        <v>28.2494675934736</v>
      </c>
    </row>
    <row r="513" spans="1:11" x14ac:dyDescent="0.25">
      <c r="A513" t="s">
        <v>319</v>
      </c>
      <c r="B513">
        <v>7056.7013839711199</v>
      </c>
      <c r="C513" s="2">
        <f t="shared" si="71"/>
        <v>7.1006079950017436E-5</v>
      </c>
      <c r="D513" t="s">
        <v>4622</v>
      </c>
      <c r="E513">
        <f t="shared" si="70"/>
        <v>0</v>
      </c>
      <c r="G513" t="s">
        <v>319</v>
      </c>
      <c r="H513">
        <f t="shared" si="72"/>
        <v>7056.7013839711199</v>
      </c>
      <c r="I513" s="2">
        <f t="shared" si="73"/>
        <v>7.1006079950017422E-5</v>
      </c>
      <c r="J513">
        <f t="shared" si="74"/>
        <v>79.881839943769606</v>
      </c>
      <c r="K513">
        <f t="shared" si="75"/>
        <v>27.958643980319362</v>
      </c>
    </row>
    <row r="514" spans="1:11" x14ac:dyDescent="0.25">
      <c r="A514" t="s">
        <v>2573</v>
      </c>
      <c r="B514">
        <v>7046.2970533756898</v>
      </c>
      <c r="C514" s="2">
        <f t="shared" si="71"/>
        <v>7.0901389289340825E-5</v>
      </c>
      <c r="D514" t="s">
        <v>4622</v>
      </c>
      <c r="E514">
        <f t="shared" si="70"/>
        <v>0</v>
      </c>
      <c r="G514" t="s">
        <v>2573</v>
      </c>
      <c r="H514">
        <f t="shared" si="72"/>
        <v>7046.2970533756898</v>
      </c>
      <c r="I514" s="2">
        <f t="shared" si="73"/>
        <v>7.0901389289340812E-5</v>
      </c>
      <c r="J514">
        <f t="shared" si="74"/>
        <v>79.764062950508418</v>
      </c>
      <c r="K514">
        <f t="shared" si="75"/>
        <v>27.917422032677944</v>
      </c>
    </row>
    <row r="515" spans="1:11" x14ac:dyDescent="0.25">
      <c r="A515" t="s">
        <v>1607</v>
      </c>
      <c r="B515">
        <v>7045.34587087202</v>
      </c>
      <c r="C515" s="2">
        <f t="shared" si="71"/>
        <v>7.0891818281978088E-5</v>
      </c>
      <c r="D515" t="s">
        <v>4622</v>
      </c>
      <c r="E515">
        <f t="shared" ref="E515:E578" si="80">IF(D515="beefy",1,0)</f>
        <v>0</v>
      </c>
      <c r="G515" t="s">
        <v>1607</v>
      </c>
      <c r="H515">
        <f t="shared" si="72"/>
        <v>7045.34587087202</v>
      </c>
      <c r="I515" s="2">
        <f t="shared" si="73"/>
        <v>7.0891818281978075E-5</v>
      </c>
      <c r="J515">
        <f t="shared" si="74"/>
        <v>79.753295567225337</v>
      </c>
      <c r="K515">
        <f t="shared" si="75"/>
        <v>27.913653448528866</v>
      </c>
    </row>
    <row r="516" spans="1:11" x14ac:dyDescent="0.25">
      <c r="A516" t="s">
        <v>3395</v>
      </c>
      <c r="B516">
        <v>7025.7387505842698</v>
      </c>
      <c r="C516" s="2">
        <f t="shared" si="71"/>
        <v>7.069452712921598E-5</v>
      </c>
      <c r="D516" t="s">
        <v>4622</v>
      </c>
      <c r="E516">
        <f t="shared" si="80"/>
        <v>0</v>
      </c>
      <c r="G516" t="s">
        <v>3395</v>
      </c>
      <c r="H516">
        <f t="shared" si="72"/>
        <v>7025.7387505842698</v>
      </c>
      <c r="I516" s="2">
        <f t="shared" si="73"/>
        <v>7.0694527129215966E-5</v>
      </c>
      <c r="J516">
        <f t="shared" si="74"/>
        <v>79.531343020367956</v>
      </c>
      <c r="K516">
        <f t="shared" si="75"/>
        <v>27.835970057128783</v>
      </c>
    </row>
    <row r="517" spans="1:11" x14ac:dyDescent="0.25">
      <c r="A517" t="s">
        <v>2835</v>
      </c>
      <c r="B517">
        <v>7024.1986631609698</v>
      </c>
      <c r="C517" s="2">
        <f t="shared" si="71"/>
        <v>7.0679030431147205E-5</v>
      </c>
      <c r="D517" t="s">
        <v>4622</v>
      </c>
      <c r="E517">
        <f t="shared" si="80"/>
        <v>0</v>
      </c>
      <c r="G517" t="s">
        <v>2835</v>
      </c>
      <c r="H517">
        <f t="shared" si="72"/>
        <v>7024.1986631609698</v>
      </c>
      <c r="I517" s="2">
        <f t="shared" si="73"/>
        <v>7.0679030431147205E-5</v>
      </c>
      <c r="J517">
        <f t="shared" si="74"/>
        <v>79.5139092350406</v>
      </c>
      <c r="K517">
        <f t="shared" si="75"/>
        <v>27.829868232264207</v>
      </c>
    </row>
    <row r="518" spans="1:11" x14ac:dyDescent="0.25">
      <c r="A518" t="s">
        <v>3242</v>
      </c>
      <c r="B518">
        <v>7009.9989683587701</v>
      </c>
      <c r="C518" s="2">
        <f t="shared" si="71"/>
        <v>7.0536149981836849E-5</v>
      </c>
      <c r="D518" t="s">
        <v>4622</v>
      </c>
      <c r="E518">
        <f t="shared" si="80"/>
        <v>0</v>
      </c>
      <c r="G518" t="s">
        <v>3242</v>
      </c>
      <c r="H518">
        <f t="shared" si="72"/>
        <v>7009.9989683587701</v>
      </c>
      <c r="I518" s="2">
        <f t="shared" si="73"/>
        <v>7.0536149981836836E-5</v>
      </c>
      <c r="J518">
        <f t="shared" si="74"/>
        <v>79.353168729566434</v>
      </c>
      <c r="K518">
        <f t="shared" si="75"/>
        <v>27.773609055348249</v>
      </c>
    </row>
    <row r="519" spans="1:11" x14ac:dyDescent="0.25">
      <c r="A519" t="s">
        <v>3209</v>
      </c>
      <c r="B519">
        <v>6948.41290870595</v>
      </c>
      <c r="C519" s="2">
        <f t="shared" ref="C519:C582" si="81">B519/B$4</f>
        <v>6.9916457516820883E-5</v>
      </c>
      <c r="D519" t="s">
        <v>4622</v>
      </c>
      <c r="E519">
        <f t="shared" si="80"/>
        <v>0</v>
      </c>
      <c r="G519" t="s">
        <v>3209</v>
      </c>
      <c r="H519">
        <f t="shared" ref="H519:H582" si="82">SUMIF($A$7:$A$4665,G519,$B$7:$B$4665)</f>
        <v>6948.41290870595</v>
      </c>
      <c r="I519" s="2">
        <f t="shared" ref="I519:I582" si="83">H519/H$4</f>
        <v>6.9916457516820869E-5</v>
      </c>
      <c r="J519">
        <f t="shared" si="74"/>
        <v>78.656014706423477</v>
      </c>
      <c r="K519">
        <f t="shared" si="75"/>
        <v>27.529605147248216</v>
      </c>
    </row>
    <row r="520" spans="1:11" x14ac:dyDescent="0.25">
      <c r="A520" t="s">
        <v>833</v>
      </c>
      <c r="B520">
        <v>6928.0453049934504</v>
      </c>
      <c r="C520" s="2">
        <f t="shared" si="81"/>
        <v>6.9711514212731935E-5</v>
      </c>
      <c r="D520" t="s">
        <v>4622</v>
      </c>
      <c r="E520">
        <f t="shared" si="80"/>
        <v>0</v>
      </c>
      <c r="G520" t="s">
        <v>833</v>
      </c>
      <c r="H520">
        <f t="shared" si="82"/>
        <v>6928.0453049934504</v>
      </c>
      <c r="I520" s="2">
        <f t="shared" si="83"/>
        <v>6.9711514212731935E-5</v>
      </c>
      <c r="J520">
        <f t="shared" ref="J520:J583" si="84">I520*K$3</f>
        <v>78.425453489323431</v>
      </c>
      <c r="K520">
        <f t="shared" ref="K520:K583" si="85">J520*$M$1</f>
        <v>27.448908721263198</v>
      </c>
    </row>
    <row r="521" spans="1:11" x14ac:dyDescent="0.25">
      <c r="A521" t="s">
        <v>3467</v>
      </c>
      <c r="B521">
        <v>6899.6610300761204</v>
      </c>
      <c r="C521" s="2">
        <f t="shared" si="81"/>
        <v>6.9425905401413775E-5</v>
      </c>
      <c r="D521" t="s">
        <v>4622</v>
      </c>
      <c r="E521">
        <f t="shared" si="80"/>
        <v>0</v>
      </c>
      <c r="G521" t="s">
        <v>3467</v>
      </c>
      <c r="H521">
        <f t="shared" si="82"/>
        <v>6899.6610300761204</v>
      </c>
      <c r="I521" s="2">
        <f t="shared" si="83"/>
        <v>6.9425905401413775E-5</v>
      </c>
      <c r="J521">
        <f t="shared" si="84"/>
        <v>78.104143576590502</v>
      </c>
      <c r="K521">
        <f t="shared" si="85"/>
        <v>27.336450251806674</v>
      </c>
    </row>
    <row r="522" spans="1:11" x14ac:dyDescent="0.25">
      <c r="A522" t="s">
        <v>4544</v>
      </c>
      <c r="B522">
        <v>6898.6452255935874</v>
      </c>
      <c r="C522" s="2">
        <f t="shared" si="81"/>
        <v>6.9415684153499829E-5</v>
      </c>
      <c r="D522" t="s">
        <v>4590</v>
      </c>
      <c r="E522">
        <f t="shared" si="80"/>
        <v>1</v>
      </c>
      <c r="G522" t="s">
        <v>4544</v>
      </c>
      <c r="H522">
        <f t="shared" si="82"/>
        <v>6898.6452255935874</v>
      </c>
      <c r="I522" s="2">
        <f t="shared" si="83"/>
        <v>6.9415684153499815E-5</v>
      </c>
      <c r="J522">
        <f t="shared" si="84"/>
        <v>78.092644672687285</v>
      </c>
      <c r="K522">
        <f t="shared" si="85"/>
        <v>27.332425635440547</v>
      </c>
    </row>
    <row r="523" spans="1:11" x14ac:dyDescent="0.25">
      <c r="A523" t="s">
        <v>1902</v>
      </c>
      <c r="B523">
        <v>6858.5279656469702</v>
      </c>
      <c r="C523" s="2">
        <f t="shared" si="81"/>
        <v>6.901201546863589E-5</v>
      </c>
      <c r="D523" t="s">
        <v>4622</v>
      </c>
      <c r="E523">
        <f t="shared" si="80"/>
        <v>0</v>
      </c>
      <c r="G523" t="s">
        <v>1902</v>
      </c>
      <c r="H523">
        <f t="shared" si="82"/>
        <v>6858.5279656469702</v>
      </c>
      <c r="I523" s="2">
        <f t="shared" si="83"/>
        <v>6.9012015468635876E-5</v>
      </c>
      <c r="J523">
        <f t="shared" si="84"/>
        <v>77.638517402215356</v>
      </c>
      <c r="K523">
        <f t="shared" si="85"/>
        <v>27.173481090775372</v>
      </c>
    </row>
    <row r="524" spans="1:11" x14ac:dyDescent="0.25">
      <c r="A524" t="s">
        <v>3782</v>
      </c>
      <c r="B524">
        <v>6826.4840234467702</v>
      </c>
      <c r="C524" s="2">
        <f t="shared" si="81"/>
        <v>6.8689582280950012E-5</v>
      </c>
      <c r="D524" t="s">
        <v>4622</v>
      </c>
      <c r="E524">
        <f t="shared" si="80"/>
        <v>0</v>
      </c>
      <c r="G524" t="s">
        <v>3782</v>
      </c>
      <c r="H524">
        <f t="shared" si="82"/>
        <v>6826.4840234467702</v>
      </c>
      <c r="I524" s="2">
        <f t="shared" si="83"/>
        <v>6.8689582280949998E-5</v>
      </c>
      <c r="J524">
        <f t="shared" si="84"/>
        <v>77.275780066068748</v>
      </c>
      <c r="K524">
        <f t="shared" si="85"/>
        <v>27.04652302312406</v>
      </c>
    </row>
    <row r="525" spans="1:11" x14ac:dyDescent="0.25">
      <c r="A525" t="s">
        <v>2676</v>
      </c>
      <c r="B525">
        <v>6676.4235179665202</v>
      </c>
      <c r="C525" s="2">
        <f t="shared" si="81"/>
        <v>6.7179640500832563E-5</v>
      </c>
      <c r="D525" t="s">
        <v>4622</v>
      </c>
      <c r="E525">
        <f t="shared" si="80"/>
        <v>0</v>
      </c>
      <c r="G525" t="s">
        <v>2676</v>
      </c>
      <c r="H525">
        <f t="shared" si="82"/>
        <v>6676.4235179665202</v>
      </c>
      <c r="I525" s="2">
        <f t="shared" si="83"/>
        <v>6.7179640500832549E-5</v>
      </c>
      <c r="J525">
        <f t="shared" si="84"/>
        <v>75.577095563436615</v>
      </c>
      <c r="K525">
        <f t="shared" si="85"/>
        <v>26.451983447202814</v>
      </c>
    </row>
    <row r="526" spans="1:11" x14ac:dyDescent="0.25">
      <c r="A526" t="s">
        <v>333</v>
      </c>
      <c r="B526">
        <v>6673.7232534673003</v>
      </c>
      <c r="C526" s="2">
        <f t="shared" si="81"/>
        <v>6.7152469846091053E-5</v>
      </c>
      <c r="D526" t="s">
        <v>4622</v>
      </c>
      <c r="E526">
        <f t="shared" si="80"/>
        <v>0</v>
      </c>
      <c r="G526" t="s">
        <v>333</v>
      </c>
      <c r="H526">
        <f t="shared" si="82"/>
        <v>6673.7232534673003</v>
      </c>
      <c r="I526" s="2">
        <f t="shared" si="83"/>
        <v>6.715246984609104E-5</v>
      </c>
      <c r="J526">
        <f t="shared" si="84"/>
        <v>75.546528576852424</v>
      </c>
      <c r="K526">
        <f t="shared" si="85"/>
        <v>26.441285001898347</v>
      </c>
    </row>
    <row r="527" spans="1:11" x14ac:dyDescent="0.25">
      <c r="A527" t="s">
        <v>4213</v>
      </c>
      <c r="B527">
        <v>6653.0572087749497</v>
      </c>
      <c r="C527" s="2">
        <f t="shared" si="81"/>
        <v>6.6944523563284064E-5</v>
      </c>
      <c r="D527" t="s">
        <v>4622</v>
      </c>
      <c r="E527">
        <f t="shared" si="80"/>
        <v>0</v>
      </c>
      <c r="G527" t="s">
        <v>4213</v>
      </c>
      <c r="H527">
        <f t="shared" si="82"/>
        <v>6653.0572087749497</v>
      </c>
      <c r="I527" s="2">
        <f t="shared" si="83"/>
        <v>6.6944523563284051E-5</v>
      </c>
      <c r="J527">
        <f t="shared" si="84"/>
        <v>75.312589008694559</v>
      </c>
      <c r="K527">
        <f t="shared" si="85"/>
        <v>26.359406153043093</v>
      </c>
    </row>
    <row r="528" spans="1:11" x14ac:dyDescent="0.25">
      <c r="A528" t="s">
        <v>1509</v>
      </c>
      <c r="B528">
        <v>6622.1397162335297</v>
      </c>
      <c r="C528" s="2">
        <f t="shared" si="81"/>
        <v>6.6633424959588485E-5</v>
      </c>
      <c r="D528" t="s">
        <v>4622</v>
      </c>
      <c r="E528">
        <f t="shared" si="80"/>
        <v>0</v>
      </c>
      <c r="G528" t="s">
        <v>1509</v>
      </c>
      <c r="H528">
        <f t="shared" si="82"/>
        <v>6622.1397162335297</v>
      </c>
      <c r="I528" s="2">
        <f t="shared" si="83"/>
        <v>6.6633424959588471E-5</v>
      </c>
      <c r="J528">
        <f t="shared" si="84"/>
        <v>74.962603079537033</v>
      </c>
      <c r="K528">
        <f t="shared" si="85"/>
        <v>26.236911077837959</v>
      </c>
    </row>
    <row r="529" spans="1:11" x14ac:dyDescent="0.25">
      <c r="A529" t="s">
        <v>4260</v>
      </c>
      <c r="B529">
        <v>6613.2882604760498</v>
      </c>
      <c r="C529" s="2">
        <f t="shared" si="81"/>
        <v>6.6544359666756723E-5</v>
      </c>
      <c r="D529" t="s">
        <v>4622</v>
      </c>
      <c r="E529">
        <f t="shared" si="80"/>
        <v>0</v>
      </c>
      <c r="G529" t="s">
        <v>4260</v>
      </c>
      <c r="H529">
        <f t="shared" si="82"/>
        <v>6613.2882604760498</v>
      </c>
      <c r="I529" s="2">
        <f t="shared" si="83"/>
        <v>6.654435966675671E-5</v>
      </c>
      <c r="J529">
        <f t="shared" si="84"/>
        <v>74.862404625101306</v>
      </c>
      <c r="K529">
        <f t="shared" si="85"/>
        <v>26.201841618785455</v>
      </c>
    </row>
    <row r="530" spans="1:11" x14ac:dyDescent="0.25">
      <c r="A530" t="s">
        <v>3747</v>
      </c>
      <c r="B530">
        <v>6557.4484496852201</v>
      </c>
      <c r="C530" s="2">
        <f t="shared" si="81"/>
        <v>6.5982487220458551E-5</v>
      </c>
      <c r="D530" t="s">
        <v>4622</v>
      </c>
      <c r="E530">
        <f t="shared" si="80"/>
        <v>0</v>
      </c>
      <c r="G530" t="s">
        <v>3747</v>
      </c>
      <c r="H530">
        <f t="shared" si="82"/>
        <v>6557.4484496852201</v>
      </c>
      <c r="I530" s="2">
        <f t="shared" si="83"/>
        <v>6.5982487220458551E-5</v>
      </c>
      <c r="J530">
        <f t="shared" si="84"/>
        <v>74.230298123015871</v>
      </c>
      <c r="K530">
        <f t="shared" si="85"/>
        <v>25.980604343055553</v>
      </c>
    </row>
    <row r="531" spans="1:11" x14ac:dyDescent="0.25">
      <c r="A531" t="s">
        <v>1854</v>
      </c>
      <c r="B531">
        <v>6510.2459917245296</v>
      </c>
      <c r="C531" s="2">
        <f t="shared" si="81"/>
        <v>6.5507525716290726E-5</v>
      </c>
      <c r="D531" t="s">
        <v>4622</v>
      </c>
      <c r="E531">
        <f t="shared" si="80"/>
        <v>0</v>
      </c>
      <c r="G531" t="s">
        <v>1854</v>
      </c>
      <c r="H531">
        <f t="shared" si="82"/>
        <v>6510.2459917245296</v>
      </c>
      <c r="I531" s="2">
        <f t="shared" si="83"/>
        <v>6.5507525716290712E-5</v>
      </c>
      <c r="J531">
        <f t="shared" si="84"/>
        <v>73.695966430827056</v>
      </c>
      <c r="K531">
        <f t="shared" si="85"/>
        <v>25.793588250789469</v>
      </c>
    </row>
    <row r="532" spans="1:11" x14ac:dyDescent="0.25">
      <c r="A532" t="s">
        <v>1331</v>
      </c>
      <c r="B532">
        <v>6501.5657625656404</v>
      </c>
      <c r="C532" s="2">
        <f t="shared" si="81"/>
        <v>6.542018334311896E-5</v>
      </c>
      <c r="D532" t="s">
        <v>4622</v>
      </c>
      <c r="E532">
        <f t="shared" si="80"/>
        <v>0</v>
      </c>
      <c r="G532" t="s">
        <v>1331</v>
      </c>
      <c r="H532">
        <f t="shared" si="82"/>
        <v>6501.5657625656404</v>
      </c>
      <c r="I532" s="2">
        <f t="shared" si="83"/>
        <v>6.5420183343118947E-5</v>
      </c>
      <c r="J532">
        <f t="shared" si="84"/>
        <v>73.59770626100881</v>
      </c>
      <c r="K532">
        <f t="shared" si="85"/>
        <v>25.759197191353081</v>
      </c>
    </row>
    <row r="533" spans="1:11" x14ac:dyDescent="0.25">
      <c r="A533" t="s">
        <v>776</v>
      </c>
      <c r="B533">
        <v>6475.20556437493</v>
      </c>
      <c r="C533" s="2">
        <f t="shared" si="81"/>
        <v>6.5154941236590343E-5</v>
      </c>
      <c r="D533" t="s">
        <v>4622</v>
      </c>
      <c r="E533">
        <f t="shared" si="80"/>
        <v>0</v>
      </c>
      <c r="G533" t="s">
        <v>776</v>
      </c>
      <c r="H533">
        <f t="shared" si="82"/>
        <v>6475.20556437493</v>
      </c>
      <c r="I533" s="2">
        <f t="shared" si="83"/>
        <v>6.515494123659033E-5</v>
      </c>
      <c r="J533">
        <f t="shared" si="84"/>
        <v>73.299308891164117</v>
      </c>
      <c r="K533">
        <f t="shared" si="85"/>
        <v>25.654758111907441</v>
      </c>
    </row>
    <row r="534" spans="1:11" x14ac:dyDescent="0.25">
      <c r="A534" t="s">
        <v>2928</v>
      </c>
      <c r="B534">
        <v>6454.7106169973804</v>
      </c>
      <c r="C534" s="2">
        <f t="shared" si="81"/>
        <v>6.4948716572561449E-5</v>
      </c>
      <c r="D534" t="s">
        <v>4622</v>
      </c>
      <c r="E534">
        <f t="shared" si="80"/>
        <v>0</v>
      </c>
      <c r="G534" t="s">
        <v>2928</v>
      </c>
      <c r="H534">
        <f t="shared" si="82"/>
        <v>6454.7106169973804</v>
      </c>
      <c r="I534" s="2">
        <f t="shared" si="83"/>
        <v>6.4948716572561435E-5</v>
      </c>
      <c r="J534">
        <f t="shared" si="84"/>
        <v>73.067306144131621</v>
      </c>
      <c r="K534">
        <f t="shared" si="85"/>
        <v>25.573557150446067</v>
      </c>
    </row>
    <row r="535" spans="1:11" x14ac:dyDescent="0.25">
      <c r="A535" t="s">
        <v>1302</v>
      </c>
      <c r="B535">
        <v>6401.0429332719305</v>
      </c>
      <c r="C535" s="2">
        <f t="shared" si="81"/>
        <v>6.4408700546093693E-5</v>
      </c>
      <c r="D535" t="s">
        <v>4622</v>
      </c>
      <c r="E535">
        <f t="shared" si="80"/>
        <v>0</v>
      </c>
      <c r="G535" t="s">
        <v>1302</v>
      </c>
      <c r="H535">
        <f t="shared" si="82"/>
        <v>6401.0429332719305</v>
      </c>
      <c r="I535" s="2">
        <f t="shared" si="83"/>
        <v>6.4408700546093693E-5</v>
      </c>
      <c r="J535">
        <f t="shared" si="84"/>
        <v>72.459788114355405</v>
      </c>
      <c r="K535">
        <f t="shared" si="85"/>
        <v>25.36092584002439</v>
      </c>
    </row>
    <row r="536" spans="1:11" x14ac:dyDescent="0.25">
      <c r="A536" t="s">
        <v>3821</v>
      </c>
      <c r="B536">
        <v>6394.3633032462903</v>
      </c>
      <c r="C536" s="2">
        <f t="shared" si="81"/>
        <v>6.4341488641008067E-5</v>
      </c>
      <c r="D536" t="s">
        <v>4622</v>
      </c>
      <c r="E536">
        <f t="shared" si="80"/>
        <v>0</v>
      </c>
      <c r="G536" t="s">
        <v>3821</v>
      </c>
      <c r="H536">
        <f t="shared" si="82"/>
        <v>6394.3633032462903</v>
      </c>
      <c r="I536" s="2">
        <f t="shared" si="83"/>
        <v>6.4341488641008054E-5</v>
      </c>
      <c r="J536">
        <f t="shared" si="84"/>
        <v>72.384174721134059</v>
      </c>
      <c r="K536">
        <f t="shared" si="85"/>
        <v>25.334461152396919</v>
      </c>
    </row>
    <row r="537" spans="1:11" x14ac:dyDescent="0.25">
      <c r="A537" t="s">
        <v>1749</v>
      </c>
      <c r="B537">
        <v>6371.8930330622297</v>
      </c>
      <c r="C537" s="2">
        <f t="shared" si="81"/>
        <v>6.4115387844846834E-5</v>
      </c>
      <c r="D537" t="s">
        <v>4622</v>
      </c>
      <c r="E537">
        <f t="shared" si="80"/>
        <v>0</v>
      </c>
      <c r="G537" t="s">
        <v>1749</v>
      </c>
      <c r="H537">
        <f t="shared" si="82"/>
        <v>6371.8930330622297</v>
      </c>
      <c r="I537" s="2">
        <f t="shared" si="83"/>
        <v>6.411538784484682E-5</v>
      </c>
      <c r="J537">
        <f t="shared" si="84"/>
        <v>72.129811325452678</v>
      </c>
      <c r="K537">
        <f t="shared" si="85"/>
        <v>25.245433963908436</v>
      </c>
    </row>
    <row r="538" spans="1:11" x14ac:dyDescent="0.25">
      <c r="A538" t="s">
        <v>1963</v>
      </c>
      <c r="B538">
        <v>6355.19156037838</v>
      </c>
      <c r="C538" s="2">
        <f t="shared" si="81"/>
        <v>6.3947333956755983E-5</v>
      </c>
      <c r="D538" t="s">
        <v>4622</v>
      </c>
      <c r="E538">
        <f t="shared" si="80"/>
        <v>0</v>
      </c>
      <c r="G538" t="s">
        <v>1963</v>
      </c>
      <c r="H538">
        <f t="shared" si="82"/>
        <v>6355.19156037838</v>
      </c>
      <c r="I538" s="2">
        <f t="shared" si="83"/>
        <v>6.3947333956755969E-5</v>
      </c>
      <c r="J538">
        <f t="shared" si="84"/>
        <v>71.940750701350467</v>
      </c>
      <c r="K538">
        <f t="shared" si="85"/>
        <v>25.179262745472663</v>
      </c>
    </row>
    <row r="539" spans="1:11" x14ac:dyDescent="0.25">
      <c r="A539" t="s">
        <v>3274</v>
      </c>
      <c r="B539">
        <v>6353.3228696844699</v>
      </c>
      <c r="C539" s="2">
        <f t="shared" si="81"/>
        <v>6.3928530780371751E-5</v>
      </c>
      <c r="D539" t="s">
        <v>4622</v>
      </c>
      <c r="E539">
        <f t="shared" si="80"/>
        <v>0</v>
      </c>
      <c r="G539" t="s">
        <v>3274</v>
      </c>
      <c r="H539">
        <f t="shared" si="82"/>
        <v>6353.3228696844699</v>
      </c>
      <c r="I539" s="2">
        <f t="shared" si="83"/>
        <v>6.3928530780371737E-5</v>
      </c>
      <c r="J539">
        <f t="shared" si="84"/>
        <v>71.919597127918209</v>
      </c>
      <c r="K539">
        <f t="shared" si="85"/>
        <v>25.171858994771373</v>
      </c>
    </row>
    <row r="540" spans="1:11" x14ac:dyDescent="0.25">
      <c r="A540" t="s">
        <v>4477</v>
      </c>
      <c r="B540">
        <v>6347.4431270102696</v>
      </c>
      <c r="C540" s="2">
        <f t="shared" si="81"/>
        <v>6.3869367517581846E-5</v>
      </c>
      <c r="D540" t="s">
        <v>4622</v>
      </c>
      <c r="E540">
        <f t="shared" si="80"/>
        <v>0</v>
      </c>
      <c r="G540" t="s">
        <v>4477</v>
      </c>
      <c r="H540">
        <f t="shared" si="82"/>
        <v>6347.4431270102696</v>
      </c>
      <c r="I540" s="2">
        <f t="shared" si="83"/>
        <v>6.3869367517581832E-5</v>
      </c>
      <c r="J540">
        <f t="shared" si="84"/>
        <v>71.853038457279567</v>
      </c>
      <c r="K540">
        <f t="shared" si="85"/>
        <v>25.148563460047846</v>
      </c>
    </row>
    <row r="541" spans="1:11" x14ac:dyDescent="0.25">
      <c r="A541" t="s">
        <v>3763</v>
      </c>
      <c r="B541">
        <v>6344.5266399592902</v>
      </c>
      <c r="C541" s="2">
        <f t="shared" si="81"/>
        <v>6.3840021184012252E-5</v>
      </c>
      <c r="D541" t="s">
        <v>4622</v>
      </c>
      <c r="E541">
        <f t="shared" si="80"/>
        <v>0</v>
      </c>
      <c r="G541" t="s">
        <v>3763</v>
      </c>
      <c r="H541">
        <f t="shared" si="82"/>
        <v>6344.5266399592902</v>
      </c>
      <c r="I541" s="2">
        <f t="shared" si="83"/>
        <v>6.3840021184012239E-5</v>
      </c>
      <c r="J541">
        <f t="shared" si="84"/>
        <v>71.820023832013774</v>
      </c>
      <c r="K541">
        <f t="shared" si="85"/>
        <v>25.137008341204819</v>
      </c>
    </row>
    <row r="542" spans="1:11" x14ac:dyDescent="0.25">
      <c r="A542" t="s">
        <v>1154</v>
      </c>
      <c r="B542">
        <v>6337.0317338414197</v>
      </c>
      <c r="C542" s="2">
        <f t="shared" si="81"/>
        <v>6.3764605791739561E-5</v>
      </c>
      <c r="D542" t="s">
        <v>4622</v>
      </c>
      <c r="E542">
        <f t="shared" si="80"/>
        <v>0</v>
      </c>
      <c r="G542" t="s">
        <v>1154</v>
      </c>
      <c r="H542">
        <f t="shared" si="82"/>
        <v>6337.0317338414197</v>
      </c>
      <c r="I542" s="2">
        <f t="shared" si="83"/>
        <v>6.3764605791739548E-5</v>
      </c>
      <c r="J542">
        <f t="shared" si="84"/>
        <v>71.735181515706998</v>
      </c>
      <c r="K542">
        <f t="shared" si="85"/>
        <v>25.107313530497446</v>
      </c>
    </row>
    <row r="543" spans="1:11" x14ac:dyDescent="0.25">
      <c r="A543" t="s">
        <v>2069</v>
      </c>
      <c r="B543">
        <v>6287.1129673339601</v>
      </c>
      <c r="C543" s="2">
        <f t="shared" si="81"/>
        <v>6.3262312194098296E-5</v>
      </c>
      <c r="D543" t="s">
        <v>4622</v>
      </c>
      <c r="E543">
        <f t="shared" si="80"/>
        <v>0</v>
      </c>
      <c r="G543" t="s">
        <v>2069</v>
      </c>
      <c r="H543">
        <f t="shared" si="82"/>
        <v>6287.1129673339601</v>
      </c>
      <c r="I543" s="2">
        <f t="shared" si="83"/>
        <v>6.3262312194098296E-5</v>
      </c>
      <c r="J543">
        <f t="shared" si="84"/>
        <v>71.170101218360585</v>
      </c>
      <c r="K543">
        <f t="shared" si="85"/>
        <v>24.909535426426203</v>
      </c>
    </row>
    <row r="544" spans="1:11" x14ac:dyDescent="0.25">
      <c r="A544" t="s">
        <v>64</v>
      </c>
      <c r="B544">
        <v>6276.5252698121303</v>
      </c>
      <c r="C544" s="2">
        <f t="shared" si="81"/>
        <v>6.315577645511559E-5</v>
      </c>
      <c r="D544" t="s">
        <v>4622</v>
      </c>
      <c r="E544">
        <f t="shared" si="80"/>
        <v>0</v>
      </c>
      <c r="G544" t="s">
        <v>64</v>
      </c>
      <c r="H544">
        <f t="shared" si="82"/>
        <v>6276.5252698121303</v>
      </c>
      <c r="I544" s="2">
        <f t="shared" si="83"/>
        <v>6.315577645511559E-5</v>
      </c>
      <c r="J544">
        <f t="shared" si="84"/>
        <v>71.050248512005041</v>
      </c>
      <c r="K544">
        <f t="shared" si="85"/>
        <v>24.867586979201764</v>
      </c>
    </row>
    <row r="545" spans="1:11" x14ac:dyDescent="0.25">
      <c r="A545" t="s">
        <v>1975</v>
      </c>
      <c r="B545">
        <v>6245.0844911570402</v>
      </c>
      <c r="C545" s="2">
        <f t="shared" si="81"/>
        <v>6.2839412431558482E-5</v>
      </c>
      <c r="D545" t="s">
        <v>4622</v>
      </c>
      <c r="E545">
        <f t="shared" si="80"/>
        <v>0</v>
      </c>
      <c r="G545" t="s">
        <v>1975</v>
      </c>
      <c r="H545">
        <f t="shared" si="82"/>
        <v>6245.0844911570402</v>
      </c>
      <c r="I545" s="2">
        <f t="shared" si="83"/>
        <v>6.2839412431558482E-5</v>
      </c>
      <c r="J545">
        <f t="shared" si="84"/>
        <v>70.694338985503293</v>
      </c>
      <c r="K545">
        <f t="shared" si="85"/>
        <v>24.743018644926153</v>
      </c>
    </row>
    <row r="546" spans="1:11" x14ac:dyDescent="0.25">
      <c r="A546" t="s">
        <v>3486</v>
      </c>
      <c r="B546">
        <v>6217.7389110221002</v>
      </c>
      <c r="C546" s="2">
        <f t="shared" si="81"/>
        <v>6.2564255195381312E-5</v>
      </c>
      <c r="D546" t="s">
        <v>4622</v>
      </c>
      <c r="E546">
        <f t="shared" si="80"/>
        <v>0</v>
      </c>
      <c r="G546" t="s">
        <v>3486</v>
      </c>
      <c r="H546">
        <f t="shared" si="82"/>
        <v>6217.7389110221002</v>
      </c>
      <c r="I546" s="2">
        <f t="shared" si="83"/>
        <v>6.2564255195381299E-5</v>
      </c>
      <c r="J546">
        <f t="shared" si="84"/>
        <v>70.384787094803954</v>
      </c>
      <c r="K546">
        <f t="shared" si="85"/>
        <v>24.634675483181383</v>
      </c>
    </row>
    <row r="547" spans="1:11" x14ac:dyDescent="0.25">
      <c r="A547" t="s">
        <v>1220</v>
      </c>
      <c r="B547">
        <v>6171.6889330916702</v>
      </c>
      <c r="C547" s="2">
        <f t="shared" si="81"/>
        <v>6.2100890198521456E-5</v>
      </c>
      <c r="D547" t="s">
        <v>4622</v>
      </c>
      <c r="E547">
        <f t="shared" si="80"/>
        <v>0</v>
      </c>
      <c r="G547" t="s">
        <v>1220</v>
      </c>
      <c r="H547">
        <f t="shared" si="82"/>
        <v>6171.6889330916702</v>
      </c>
      <c r="I547" s="2">
        <f t="shared" si="83"/>
        <v>6.2100890198521456E-5</v>
      </c>
      <c r="J547">
        <f t="shared" si="84"/>
        <v>69.86350147333664</v>
      </c>
      <c r="K547">
        <f t="shared" si="85"/>
        <v>24.452225515667823</v>
      </c>
    </row>
    <row r="548" spans="1:11" x14ac:dyDescent="0.25">
      <c r="A548" t="s">
        <v>2418</v>
      </c>
      <c r="B548">
        <v>6137.1708588368301</v>
      </c>
      <c r="C548" s="2">
        <f t="shared" si="81"/>
        <v>6.1753561750441306E-5</v>
      </c>
      <c r="D548" t="s">
        <v>4622</v>
      </c>
      <c r="E548">
        <f t="shared" si="80"/>
        <v>0</v>
      </c>
      <c r="G548" t="s">
        <v>2418</v>
      </c>
      <c r="H548">
        <f t="shared" si="82"/>
        <v>6137.1708588368301</v>
      </c>
      <c r="I548" s="2">
        <f t="shared" si="83"/>
        <v>6.1753561750441292E-5</v>
      </c>
      <c r="J548">
        <f t="shared" si="84"/>
        <v>69.472756969246447</v>
      </c>
      <c r="K548">
        <f t="shared" si="85"/>
        <v>24.315464939236254</v>
      </c>
    </row>
    <row r="549" spans="1:11" x14ac:dyDescent="0.25">
      <c r="A549" t="s">
        <v>1947</v>
      </c>
      <c r="B549">
        <v>6104.0991821655498</v>
      </c>
      <c r="C549" s="2">
        <f t="shared" si="81"/>
        <v>6.1420787272675238E-5</v>
      </c>
      <c r="D549" t="s">
        <v>4622</v>
      </c>
      <c r="E549">
        <f t="shared" si="80"/>
        <v>0</v>
      </c>
      <c r="G549" t="s">
        <v>1947</v>
      </c>
      <c r="H549">
        <f t="shared" si="82"/>
        <v>6104.0991821655498</v>
      </c>
      <c r="I549" s="2">
        <f t="shared" si="83"/>
        <v>6.1420787272675224E-5</v>
      </c>
      <c r="J549">
        <f t="shared" si="84"/>
        <v>69.098385681759623</v>
      </c>
      <c r="K549">
        <f t="shared" si="85"/>
        <v>24.184434988615866</v>
      </c>
    </row>
    <row r="550" spans="1:11" x14ac:dyDescent="0.25">
      <c r="A550" t="s">
        <v>1867</v>
      </c>
      <c r="B550">
        <v>6072.4618290119797</v>
      </c>
      <c r="C550" s="2">
        <f t="shared" si="81"/>
        <v>6.1102445273319557E-5</v>
      </c>
      <c r="D550" t="s">
        <v>4622</v>
      </c>
      <c r="E550">
        <f t="shared" si="80"/>
        <v>0</v>
      </c>
      <c r="G550" t="s">
        <v>1867</v>
      </c>
      <c r="H550">
        <f t="shared" si="82"/>
        <v>6072.4618290119797</v>
      </c>
      <c r="I550" s="2">
        <f t="shared" si="83"/>
        <v>6.1102445273319544E-5</v>
      </c>
      <c r="J550">
        <f t="shared" si="84"/>
        <v>68.740250932484486</v>
      </c>
      <c r="K550">
        <f t="shared" si="85"/>
        <v>24.05908782636957</v>
      </c>
    </row>
    <row r="551" spans="1:11" x14ac:dyDescent="0.25">
      <c r="A551" t="s">
        <v>894</v>
      </c>
      <c r="B551">
        <v>6049.1570088854796</v>
      </c>
      <c r="C551" s="2">
        <f t="shared" si="81"/>
        <v>6.0867947052255281E-5</v>
      </c>
      <c r="D551" t="s">
        <v>4622</v>
      </c>
      <c r="E551">
        <f t="shared" si="80"/>
        <v>0</v>
      </c>
      <c r="G551" t="s">
        <v>894</v>
      </c>
      <c r="H551">
        <f t="shared" si="82"/>
        <v>6049.1570088854796</v>
      </c>
      <c r="I551" s="2">
        <f t="shared" si="83"/>
        <v>6.0867947052255274E-5</v>
      </c>
      <c r="J551">
        <f t="shared" si="84"/>
        <v>68.476440433787189</v>
      </c>
      <c r="K551">
        <f t="shared" si="85"/>
        <v>23.966754151825516</v>
      </c>
    </row>
    <row r="552" spans="1:11" x14ac:dyDescent="0.25">
      <c r="A552" t="s">
        <v>150</v>
      </c>
      <c r="B552">
        <v>6046.2977574234301</v>
      </c>
      <c r="C552" s="2">
        <f t="shared" si="81"/>
        <v>6.0839176635758325E-5</v>
      </c>
      <c r="D552" t="s">
        <v>4622</v>
      </c>
      <c r="E552">
        <f t="shared" si="80"/>
        <v>0</v>
      </c>
      <c r="G552" t="s">
        <v>150</v>
      </c>
      <c r="H552">
        <f t="shared" si="82"/>
        <v>6046.2977574234301</v>
      </c>
      <c r="I552" s="2">
        <f t="shared" si="83"/>
        <v>6.0839176635758318E-5</v>
      </c>
      <c r="J552">
        <f t="shared" si="84"/>
        <v>68.444073715228114</v>
      </c>
      <c r="K552">
        <f t="shared" si="85"/>
        <v>23.955425800329838</v>
      </c>
    </row>
    <row r="553" spans="1:11" x14ac:dyDescent="0.25">
      <c r="A553" t="s">
        <v>4599</v>
      </c>
      <c r="B553">
        <v>5995.1702627650684</v>
      </c>
      <c r="C553" s="2">
        <f t="shared" si="81"/>
        <v>6.0324720549859342E-5</v>
      </c>
      <c r="D553" t="s">
        <v>4590</v>
      </c>
      <c r="E553">
        <f t="shared" si="80"/>
        <v>1</v>
      </c>
      <c r="G553" t="s">
        <v>4599</v>
      </c>
      <c r="H553">
        <f t="shared" si="82"/>
        <v>5995.1702627650684</v>
      </c>
      <c r="I553" s="2">
        <f t="shared" si="83"/>
        <v>6.0324720549859335E-5</v>
      </c>
      <c r="J553">
        <f t="shared" si="84"/>
        <v>67.865310618591749</v>
      </c>
      <c r="K553">
        <f t="shared" si="85"/>
        <v>23.752858716507109</v>
      </c>
    </row>
    <row r="554" spans="1:11" x14ac:dyDescent="0.25">
      <c r="A554" t="s">
        <v>1515</v>
      </c>
      <c r="B554">
        <v>5914.7957410471299</v>
      </c>
      <c r="C554" s="2">
        <f t="shared" si="81"/>
        <v>5.9515974451007598E-5</v>
      </c>
      <c r="D554" t="s">
        <v>4622</v>
      </c>
      <c r="E554">
        <f t="shared" si="80"/>
        <v>0</v>
      </c>
      <c r="G554" t="s">
        <v>1515</v>
      </c>
      <c r="H554">
        <f t="shared" si="82"/>
        <v>5914.7957410471299</v>
      </c>
      <c r="I554" s="2">
        <f t="shared" si="83"/>
        <v>5.9515974451007592E-5</v>
      </c>
      <c r="J554">
        <f t="shared" si="84"/>
        <v>66.955471257383536</v>
      </c>
      <c r="K554">
        <f t="shared" si="85"/>
        <v>23.434414940084235</v>
      </c>
    </row>
    <row r="555" spans="1:11" x14ac:dyDescent="0.25">
      <c r="A555" t="s">
        <v>2718</v>
      </c>
      <c r="B555">
        <v>5859.88248106219</v>
      </c>
      <c r="C555" s="2">
        <f t="shared" si="81"/>
        <v>5.8963425162516593E-5</v>
      </c>
      <c r="D555" t="s">
        <v>4622</v>
      </c>
      <c r="E555">
        <f t="shared" si="80"/>
        <v>0</v>
      </c>
      <c r="G555" t="s">
        <v>2718</v>
      </c>
      <c r="H555">
        <f t="shared" si="82"/>
        <v>5859.88248106219</v>
      </c>
      <c r="I555" s="2">
        <f t="shared" si="83"/>
        <v>5.8963425162516587E-5</v>
      </c>
      <c r="J555">
        <f t="shared" si="84"/>
        <v>66.333853307831163</v>
      </c>
      <c r="K555">
        <f t="shared" si="85"/>
        <v>23.216848657740904</v>
      </c>
    </row>
    <row r="556" spans="1:11" x14ac:dyDescent="0.25">
      <c r="A556" t="s">
        <v>1272</v>
      </c>
      <c r="B556">
        <v>5848.6702099349905</v>
      </c>
      <c r="C556" s="2">
        <f t="shared" si="81"/>
        <v>5.8850604826674185E-5</v>
      </c>
      <c r="D556" t="s">
        <v>4622</v>
      </c>
      <c r="E556">
        <f t="shared" si="80"/>
        <v>0</v>
      </c>
      <c r="G556" t="s">
        <v>1272</v>
      </c>
      <c r="H556">
        <f t="shared" si="82"/>
        <v>5848.6702099349905</v>
      </c>
      <c r="I556" s="2">
        <f t="shared" si="83"/>
        <v>5.8850604826674178E-5</v>
      </c>
      <c r="J556">
        <f t="shared" si="84"/>
        <v>66.206930430008455</v>
      </c>
      <c r="K556">
        <f t="shared" si="85"/>
        <v>23.172425650502959</v>
      </c>
    </row>
    <row r="557" spans="1:11" x14ac:dyDescent="0.25">
      <c r="A557" t="s">
        <v>1716</v>
      </c>
      <c r="B557">
        <v>5792.8724178152597</v>
      </c>
      <c r="C557" s="2">
        <f t="shared" si="81"/>
        <v>5.8289155181477711E-5</v>
      </c>
      <c r="D557" t="s">
        <v>4622</v>
      </c>
      <c r="E557">
        <f t="shared" si="80"/>
        <v>0</v>
      </c>
      <c r="G557" t="s">
        <v>1716</v>
      </c>
      <c r="H557">
        <f t="shared" si="82"/>
        <v>5792.8724178152597</v>
      </c>
      <c r="I557" s="2">
        <f t="shared" si="83"/>
        <v>5.8289155181477705E-5</v>
      </c>
      <c r="J557">
        <f t="shared" si="84"/>
        <v>65.575299579162419</v>
      </c>
      <c r="K557">
        <f t="shared" si="85"/>
        <v>22.951354852706846</v>
      </c>
    </row>
    <row r="558" spans="1:11" x14ac:dyDescent="0.25">
      <c r="A558" t="s">
        <v>2617</v>
      </c>
      <c r="B558">
        <v>5744.51297712836</v>
      </c>
      <c r="C558" s="2">
        <f t="shared" si="81"/>
        <v>5.7802551862885854E-5</v>
      </c>
      <c r="D558" t="s">
        <v>4622</v>
      </c>
      <c r="E558">
        <f t="shared" si="80"/>
        <v>0</v>
      </c>
      <c r="G558" t="s">
        <v>2617</v>
      </c>
      <c r="H558">
        <f t="shared" si="82"/>
        <v>5744.51297712836</v>
      </c>
      <c r="I558" s="2">
        <f t="shared" si="83"/>
        <v>5.780255186288584E-5</v>
      </c>
      <c r="J558">
        <f t="shared" si="84"/>
        <v>65.027870845746577</v>
      </c>
      <c r="K558">
        <f t="shared" si="85"/>
        <v>22.7597547960113</v>
      </c>
    </row>
    <row r="559" spans="1:11" x14ac:dyDescent="0.25">
      <c r="A559" t="s">
        <v>866</v>
      </c>
      <c r="B559">
        <v>5651.5953009199502</v>
      </c>
      <c r="C559" s="2">
        <f t="shared" si="81"/>
        <v>5.6867593787344987E-5</v>
      </c>
      <c r="D559" t="s">
        <v>4622</v>
      </c>
      <c r="E559">
        <f t="shared" si="80"/>
        <v>0</v>
      </c>
      <c r="G559" t="s">
        <v>866</v>
      </c>
      <c r="H559">
        <f t="shared" si="82"/>
        <v>5651.5953009199502</v>
      </c>
      <c r="I559" s="2">
        <f t="shared" si="83"/>
        <v>5.686759378734498E-5</v>
      </c>
      <c r="J559">
        <f t="shared" si="84"/>
        <v>63.9760430107631</v>
      </c>
      <c r="K559">
        <f t="shared" si="85"/>
        <v>22.391615053767083</v>
      </c>
    </row>
    <row r="560" spans="1:11" x14ac:dyDescent="0.25">
      <c r="A560" t="s">
        <v>4030</v>
      </c>
      <c r="B560">
        <v>5595.8403390191797</v>
      </c>
      <c r="C560" s="2">
        <f t="shared" si="81"/>
        <v>5.6306575109223115E-5</v>
      </c>
      <c r="D560" t="s">
        <v>4622</v>
      </c>
      <c r="E560">
        <f t="shared" si="80"/>
        <v>0</v>
      </c>
      <c r="G560" t="s">
        <v>4030</v>
      </c>
      <c r="H560">
        <f t="shared" si="82"/>
        <v>5595.8403390191797</v>
      </c>
      <c r="I560" s="2">
        <f t="shared" si="83"/>
        <v>5.6306575109223102E-5</v>
      </c>
      <c r="J560">
        <f t="shared" si="84"/>
        <v>63.344896997875992</v>
      </c>
      <c r="K560">
        <f t="shared" si="85"/>
        <v>22.170713949256594</v>
      </c>
    </row>
    <row r="561" spans="1:11" x14ac:dyDescent="0.25">
      <c r="A561" t="s">
        <v>132</v>
      </c>
      <c r="B561">
        <v>5590.6393806433498</v>
      </c>
      <c r="C561" s="2">
        <f t="shared" si="81"/>
        <v>5.6254241923198021E-5</v>
      </c>
      <c r="D561" t="s">
        <v>4622</v>
      </c>
      <c r="E561">
        <f t="shared" si="80"/>
        <v>0</v>
      </c>
      <c r="G561" t="s">
        <v>132</v>
      </c>
      <c r="H561">
        <f t="shared" si="82"/>
        <v>5590.6393806433498</v>
      </c>
      <c r="I561" s="2">
        <f t="shared" si="83"/>
        <v>5.6254241923198014E-5</v>
      </c>
      <c r="J561">
        <f t="shared" si="84"/>
        <v>63.286022163597764</v>
      </c>
      <c r="K561">
        <f t="shared" si="85"/>
        <v>22.150107757259217</v>
      </c>
    </row>
    <row r="562" spans="1:11" x14ac:dyDescent="0.25">
      <c r="A562" t="s">
        <v>2365</v>
      </c>
      <c r="B562">
        <v>5589.8684900316703</v>
      </c>
      <c r="C562" s="2">
        <f t="shared" si="81"/>
        <v>5.6246485052469439E-5</v>
      </c>
      <c r="D562" t="s">
        <v>4622</v>
      </c>
      <c r="E562">
        <f t="shared" si="80"/>
        <v>0</v>
      </c>
      <c r="G562" t="s">
        <v>2365</v>
      </c>
      <c r="H562">
        <f t="shared" si="82"/>
        <v>5589.8684900316703</v>
      </c>
      <c r="I562" s="2">
        <f t="shared" si="83"/>
        <v>5.6246485052469432E-5</v>
      </c>
      <c r="J562">
        <f t="shared" si="84"/>
        <v>63.277295684028111</v>
      </c>
      <c r="K562">
        <f t="shared" si="85"/>
        <v>22.147053489409839</v>
      </c>
    </row>
    <row r="563" spans="1:11" x14ac:dyDescent="0.25">
      <c r="A563" t="s">
        <v>2499</v>
      </c>
      <c r="B563">
        <v>5553.0492761831001</v>
      </c>
      <c r="C563" s="2">
        <f t="shared" si="81"/>
        <v>5.5876002032149668E-5</v>
      </c>
      <c r="D563" t="s">
        <v>4622</v>
      </c>
      <c r="E563">
        <f t="shared" si="80"/>
        <v>0</v>
      </c>
      <c r="G563" t="s">
        <v>2499</v>
      </c>
      <c r="H563">
        <f t="shared" si="82"/>
        <v>5553.0492761831001</v>
      </c>
      <c r="I563" s="2">
        <f t="shared" si="83"/>
        <v>5.5876002032149661E-5</v>
      </c>
      <c r="J563">
        <f t="shared" si="84"/>
        <v>62.860502286168369</v>
      </c>
      <c r="K563">
        <f t="shared" si="85"/>
        <v>22.001175800158929</v>
      </c>
    </row>
    <row r="564" spans="1:11" x14ac:dyDescent="0.25">
      <c r="A564" t="s">
        <v>4427</v>
      </c>
      <c r="B564">
        <v>5531.5350540017198</v>
      </c>
      <c r="C564" s="2">
        <f t="shared" si="81"/>
        <v>5.565952120107136E-5</v>
      </c>
      <c r="D564" t="s">
        <v>4622</v>
      </c>
      <c r="E564">
        <f t="shared" si="80"/>
        <v>0</v>
      </c>
      <c r="G564" t="s">
        <v>4427</v>
      </c>
      <c r="H564">
        <f t="shared" si="82"/>
        <v>5531.5350540017198</v>
      </c>
      <c r="I564" s="2">
        <f t="shared" si="83"/>
        <v>5.5659521201071346E-5</v>
      </c>
      <c r="J564">
        <f t="shared" si="84"/>
        <v>62.616961351205262</v>
      </c>
      <c r="K564">
        <f t="shared" si="85"/>
        <v>21.915936472921839</v>
      </c>
    </row>
    <row r="565" spans="1:11" x14ac:dyDescent="0.25">
      <c r="A565" t="s">
        <v>3023</v>
      </c>
      <c r="B565">
        <v>5530.0700717166901</v>
      </c>
      <c r="C565" s="2">
        <f t="shared" si="81"/>
        <v>5.5644780227407304E-5</v>
      </c>
      <c r="D565" t="s">
        <v>4622</v>
      </c>
      <c r="E565">
        <f t="shared" si="80"/>
        <v>0</v>
      </c>
      <c r="G565" t="s">
        <v>3023</v>
      </c>
      <c r="H565">
        <f t="shared" si="82"/>
        <v>5530.0700717166901</v>
      </c>
      <c r="I565" s="2">
        <f t="shared" si="83"/>
        <v>5.5644780227407297E-5</v>
      </c>
      <c r="J565">
        <f t="shared" si="84"/>
        <v>62.600377755833208</v>
      </c>
      <c r="K565">
        <f t="shared" si="85"/>
        <v>21.910132214541623</v>
      </c>
    </row>
    <row r="566" spans="1:11" x14ac:dyDescent="0.25">
      <c r="A566" t="s">
        <v>4157</v>
      </c>
      <c r="B566">
        <v>5519.1837297776501</v>
      </c>
      <c r="C566" s="2">
        <f t="shared" si="81"/>
        <v>5.5535239462675142E-5</v>
      </c>
      <c r="D566" t="s">
        <v>4622</v>
      </c>
      <c r="E566">
        <f t="shared" si="80"/>
        <v>0</v>
      </c>
      <c r="G566" t="s">
        <v>4157</v>
      </c>
      <c r="H566">
        <f t="shared" si="82"/>
        <v>5519.1837297776501</v>
      </c>
      <c r="I566" s="2">
        <f t="shared" si="83"/>
        <v>5.5535239462675135E-5</v>
      </c>
      <c r="J566">
        <f t="shared" si="84"/>
        <v>62.477144395509526</v>
      </c>
      <c r="K566">
        <f t="shared" si="85"/>
        <v>21.867000538428332</v>
      </c>
    </row>
    <row r="567" spans="1:11" x14ac:dyDescent="0.25">
      <c r="A567" t="s">
        <v>3060</v>
      </c>
      <c r="B567">
        <v>5483.6891298827404</v>
      </c>
      <c r="C567" s="2">
        <f t="shared" si="81"/>
        <v>5.5178084999024942E-5</v>
      </c>
      <c r="D567" t="s">
        <v>4622</v>
      </c>
      <c r="E567">
        <f t="shared" si="80"/>
        <v>0</v>
      </c>
      <c r="G567" t="s">
        <v>3060</v>
      </c>
      <c r="H567">
        <f t="shared" si="82"/>
        <v>5483.6891298827404</v>
      </c>
      <c r="I567" s="2">
        <f t="shared" si="83"/>
        <v>5.5178084999024935E-5</v>
      </c>
      <c r="J567">
        <f t="shared" si="84"/>
        <v>62.075345623903054</v>
      </c>
      <c r="K567">
        <f t="shared" si="85"/>
        <v>21.726370968366069</v>
      </c>
    </row>
    <row r="568" spans="1:11" x14ac:dyDescent="0.25">
      <c r="A568" t="s">
        <v>415</v>
      </c>
      <c r="B568">
        <v>5439.2695427630497</v>
      </c>
      <c r="C568" s="2">
        <f t="shared" si="81"/>
        <v>5.4731125352761355E-5</v>
      </c>
      <c r="D568" t="s">
        <v>4622</v>
      </c>
      <c r="E568">
        <f t="shared" si="80"/>
        <v>0</v>
      </c>
      <c r="G568" t="s">
        <v>415</v>
      </c>
      <c r="H568">
        <f t="shared" si="82"/>
        <v>5439.2695427630497</v>
      </c>
      <c r="I568" s="2">
        <f t="shared" si="83"/>
        <v>5.4731125352761342E-5</v>
      </c>
      <c r="J568">
        <f t="shared" si="84"/>
        <v>61.572516021856508</v>
      </c>
      <c r="K568">
        <f t="shared" si="85"/>
        <v>21.550380607649778</v>
      </c>
    </row>
    <row r="569" spans="1:11" x14ac:dyDescent="0.25">
      <c r="A569" t="s">
        <v>2448</v>
      </c>
      <c r="B569">
        <v>5437.8638347695696</v>
      </c>
      <c r="C569" s="2">
        <f t="shared" si="81"/>
        <v>5.4716980810043686E-5</v>
      </c>
      <c r="D569" t="s">
        <v>4622</v>
      </c>
      <c r="E569">
        <f t="shared" si="80"/>
        <v>0</v>
      </c>
      <c r="G569" t="s">
        <v>2448</v>
      </c>
      <c r="H569">
        <f t="shared" si="82"/>
        <v>5437.8638347695696</v>
      </c>
      <c r="I569" s="2">
        <f t="shared" si="83"/>
        <v>5.4716980810043672E-5</v>
      </c>
      <c r="J569">
        <f t="shared" si="84"/>
        <v>61.556603411299129</v>
      </c>
      <c r="K569">
        <f t="shared" si="85"/>
        <v>21.544811193954693</v>
      </c>
    </row>
    <row r="570" spans="1:11" x14ac:dyDescent="0.25">
      <c r="A570" t="s">
        <v>197</v>
      </c>
      <c r="B570">
        <v>5397.7974155272204</v>
      </c>
      <c r="C570" s="2">
        <f t="shared" si="81"/>
        <v>5.4313823695517718E-5</v>
      </c>
      <c r="D570" t="s">
        <v>4622</v>
      </c>
      <c r="E570">
        <f t="shared" si="80"/>
        <v>0</v>
      </c>
      <c r="G570" t="s">
        <v>197</v>
      </c>
      <c r="H570">
        <f t="shared" si="82"/>
        <v>5397.7974155272204</v>
      </c>
      <c r="I570" s="2">
        <f t="shared" si="83"/>
        <v>5.4313823695517711E-5</v>
      </c>
      <c r="J570">
        <f t="shared" si="84"/>
        <v>61.103051657457428</v>
      </c>
      <c r="K570">
        <f t="shared" si="85"/>
        <v>21.3860680801101</v>
      </c>
    </row>
    <row r="571" spans="1:11" x14ac:dyDescent="0.25">
      <c r="A571" t="s">
        <v>4359</v>
      </c>
      <c r="B571">
        <v>5377.0779390557</v>
      </c>
      <c r="C571" s="2">
        <f t="shared" si="81"/>
        <v>5.4105339770407743E-5</v>
      </c>
      <c r="D571" t="s">
        <v>4622</v>
      </c>
      <c r="E571">
        <f t="shared" si="80"/>
        <v>0</v>
      </c>
      <c r="G571" t="s">
        <v>4359</v>
      </c>
      <c r="H571">
        <f t="shared" si="82"/>
        <v>5377.0779390557</v>
      </c>
      <c r="I571" s="2">
        <f t="shared" si="83"/>
        <v>5.4105339770407736E-5</v>
      </c>
      <c r="J571">
        <f t="shared" si="84"/>
        <v>60.868507241708706</v>
      </c>
      <c r="K571">
        <f t="shared" si="85"/>
        <v>21.303977534598047</v>
      </c>
    </row>
    <row r="572" spans="1:11" x14ac:dyDescent="0.25">
      <c r="A572" t="s">
        <v>3577</v>
      </c>
      <c r="B572">
        <v>5344.6089512344497</v>
      </c>
      <c r="C572" s="2">
        <f t="shared" si="81"/>
        <v>5.3778629680284245E-5</v>
      </c>
      <c r="D572" t="s">
        <v>4622</v>
      </c>
      <c r="E572">
        <f t="shared" si="80"/>
        <v>0</v>
      </c>
      <c r="G572" t="s">
        <v>3577</v>
      </c>
      <c r="H572">
        <f t="shared" si="82"/>
        <v>5344.6089512344497</v>
      </c>
      <c r="I572" s="2">
        <f t="shared" si="83"/>
        <v>5.3778629680284238E-5</v>
      </c>
      <c r="J572">
        <f t="shared" si="84"/>
        <v>60.500958390319767</v>
      </c>
      <c r="K572">
        <f t="shared" si="85"/>
        <v>21.175335436611917</v>
      </c>
    </row>
    <row r="573" spans="1:11" x14ac:dyDescent="0.25">
      <c r="A573" t="s">
        <v>3819</v>
      </c>
      <c r="B573">
        <v>5342.7886153789304</v>
      </c>
      <c r="C573" s="2">
        <f t="shared" si="81"/>
        <v>5.3760313060909295E-5</v>
      </c>
      <c r="D573" t="s">
        <v>4622</v>
      </c>
      <c r="E573">
        <f t="shared" si="80"/>
        <v>0</v>
      </c>
      <c r="G573" t="s">
        <v>3819</v>
      </c>
      <c r="H573">
        <f t="shared" si="82"/>
        <v>5342.7886153789304</v>
      </c>
      <c r="I573" s="2">
        <f t="shared" si="83"/>
        <v>5.3760313060909289E-5</v>
      </c>
      <c r="J573">
        <f t="shared" si="84"/>
        <v>60.480352193522947</v>
      </c>
      <c r="K573">
        <f t="shared" si="85"/>
        <v>21.16812326773303</v>
      </c>
    </row>
    <row r="574" spans="1:11" x14ac:dyDescent="0.25">
      <c r="A574" t="s">
        <v>1732</v>
      </c>
      <c r="B574">
        <v>5287.5358798630295</v>
      </c>
      <c r="C574" s="2">
        <f t="shared" si="81"/>
        <v>5.3204347895030134E-5</v>
      </c>
      <c r="D574" t="s">
        <v>4622</v>
      </c>
      <c r="E574">
        <f t="shared" si="80"/>
        <v>0</v>
      </c>
      <c r="G574" t="s">
        <v>1732</v>
      </c>
      <c r="H574">
        <f t="shared" si="82"/>
        <v>5287.5358798630295</v>
      </c>
      <c r="I574" s="2">
        <f t="shared" si="83"/>
        <v>5.320434789503012E-5</v>
      </c>
      <c r="J574">
        <f t="shared" si="84"/>
        <v>59.854891381908885</v>
      </c>
      <c r="K574">
        <f t="shared" si="85"/>
        <v>20.949211983668107</v>
      </c>
    </row>
    <row r="575" spans="1:11" x14ac:dyDescent="0.25">
      <c r="A575" t="s">
        <v>2586</v>
      </c>
      <c r="B575">
        <v>5285.7337703902504</v>
      </c>
      <c r="C575" s="2">
        <f t="shared" si="81"/>
        <v>5.3186214673523338E-5</v>
      </c>
      <c r="D575" t="s">
        <v>4622</v>
      </c>
      <c r="E575">
        <f t="shared" si="80"/>
        <v>0</v>
      </c>
      <c r="G575" t="s">
        <v>2586</v>
      </c>
      <c r="H575">
        <f t="shared" si="82"/>
        <v>5285.7337703902504</v>
      </c>
      <c r="I575" s="2">
        <f t="shared" si="83"/>
        <v>5.3186214673523331E-5</v>
      </c>
      <c r="J575">
        <f t="shared" si="84"/>
        <v>59.83449150771375</v>
      </c>
      <c r="K575">
        <f t="shared" si="85"/>
        <v>20.942072027699812</v>
      </c>
    </row>
    <row r="576" spans="1:11" x14ac:dyDescent="0.25">
      <c r="A576" t="s">
        <v>4600</v>
      </c>
      <c r="B576">
        <v>5266.8025564040408</v>
      </c>
      <c r="C576" s="2">
        <f t="shared" si="81"/>
        <v>5.2995724638489543E-5</v>
      </c>
      <c r="D576" t="s">
        <v>4590</v>
      </c>
      <c r="E576">
        <f t="shared" si="80"/>
        <v>1</v>
      </c>
      <c r="G576" t="s">
        <v>4600</v>
      </c>
      <c r="H576">
        <f t="shared" si="82"/>
        <v>5266.8025564040408</v>
      </c>
      <c r="I576" s="2">
        <f t="shared" si="83"/>
        <v>5.2995724638489536E-5</v>
      </c>
      <c r="J576">
        <f t="shared" si="84"/>
        <v>59.620190218300728</v>
      </c>
      <c r="K576">
        <f t="shared" si="85"/>
        <v>20.867066576405254</v>
      </c>
    </row>
    <row r="577" spans="1:11" x14ac:dyDescent="0.25">
      <c r="A577" t="s">
        <v>2475</v>
      </c>
      <c r="B577">
        <v>5218.6036936866403</v>
      </c>
      <c r="C577" s="2">
        <f t="shared" si="81"/>
        <v>5.2510737090711841E-5</v>
      </c>
      <c r="D577" t="s">
        <v>4622</v>
      </c>
      <c r="E577">
        <f t="shared" si="80"/>
        <v>0</v>
      </c>
      <c r="G577" t="s">
        <v>2475</v>
      </c>
      <c r="H577">
        <f t="shared" si="82"/>
        <v>5218.6036936866403</v>
      </c>
      <c r="I577" s="2">
        <f t="shared" si="83"/>
        <v>5.2510737090711835E-5</v>
      </c>
      <c r="J577">
        <f t="shared" si="84"/>
        <v>59.074579227050812</v>
      </c>
      <c r="K577">
        <f t="shared" si="85"/>
        <v>20.676102729467782</v>
      </c>
    </row>
    <row r="578" spans="1:11" x14ac:dyDescent="0.25">
      <c r="A578" t="s">
        <v>2857</v>
      </c>
      <c r="B578">
        <v>5176.7278307424604</v>
      </c>
      <c r="C578" s="2">
        <f t="shared" si="81"/>
        <v>5.2089372956054761E-5</v>
      </c>
      <c r="D578" t="s">
        <v>4622</v>
      </c>
      <c r="E578">
        <f t="shared" si="80"/>
        <v>0</v>
      </c>
      <c r="G578" t="s">
        <v>2857</v>
      </c>
      <c r="H578">
        <f t="shared" si="82"/>
        <v>5176.7278307424604</v>
      </c>
      <c r="I578" s="2">
        <f t="shared" si="83"/>
        <v>5.2089372956054754E-5</v>
      </c>
      <c r="J578">
        <f t="shared" si="84"/>
        <v>58.600544575561599</v>
      </c>
      <c r="K578">
        <f t="shared" si="85"/>
        <v>20.51019060144656</v>
      </c>
    </row>
    <row r="579" spans="1:11" x14ac:dyDescent="0.25">
      <c r="A579" t="s">
        <v>800</v>
      </c>
      <c r="B579">
        <v>5131.4345856335704</v>
      </c>
      <c r="C579" s="2">
        <f t="shared" si="81"/>
        <v>5.1633622371128109E-5</v>
      </c>
      <c r="D579" t="s">
        <v>4622</v>
      </c>
      <c r="E579">
        <f t="shared" ref="E579:E642" si="86">IF(D579="beefy",1,0)</f>
        <v>0</v>
      </c>
      <c r="G579" t="s">
        <v>800</v>
      </c>
      <c r="H579">
        <f t="shared" si="82"/>
        <v>5131.4345856335704</v>
      </c>
      <c r="I579" s="2">
        <f t="shared" si="83"/>
        <v>5.1633622371128102E-5</v>
      </c>
      <c r="J579">
        <f t="shared" si="84"/>
        <v>58.087825167519114</v>
      </c>
      <c r="K579">
        <f t="shared" si="85"/>
        <v>20.33073880863169</v>
      </c>
    </row>
    <row r="580" spans="1:11" x14ac:dyDescent="0.25">
      <c r="A580" t="s">
        <v>3163</v>
      </c>
      <c r="B580">
        <v>5123.3138623674904</v>
      </c>
      <c r="C580" s="2">
        <f t="shared" si="81"/>
        <v>5.1551909869194414E-5</v>
      </c>
      <c r="D580" t="s">
        <v>4622</v>
      </c>
      <c r="E580">
        <f t="shared" si="86"/>
        <v>0</v>
      </c>
      <c r="G580" t="s">
        <v>3163</v>
      </c>
      <c r="H580">
        <f t="shared" si="82"/>
        <v>5123.3138623674904</v>
      </c>
      <c r="I580" s="2">
        <f t="shared" si="83"/>
        <v>5.1551909869194407E-5</v>
      </c>
      <c r="J580">
        <f t="shared" si="84"/>
        <v>57.99589860284371</v>
      </c>
      <c r="K580">
        <f t="shared" si="85"/>
        <v>20.298564510995298</v>
      </c>
    </row>
    <row r="581" spans="1:11" x14ac:dyDescent="0.25">
      <c r="A581" t="s">
        <v>1906</v>
      </c>
      <c r="B581">
        <v>5105.6952207294999</v>
      </c>
      <c r="C581" s="2">
        <f t="shared" si="81"/>
        <v>5.1374627225550245E-5</v>
      </c>
      <c r="D581" t="s">
        <v>4622</v>
      </c>
      <c r="E581">
        <f t="shared" si="86"/>
        <v>0</v>
      </c>
      <c r="G581" t="s">
        <v>1906</v>
      </c>
      <c r="H581">
        <f t="shared" si="82"/>
        <v>5105.6952207294999</v>
      </c>
      <c r="I581" s="2">
        <f t="shared" si="83"/>
        <v>5.1374627225550239E-5</v>
      </c>
      <c r="J581">
        <f t="shared" si="84"/>
        <v>57.79645562874402</v>
      </c>
      <c r="K581">
        <f t="shared" si="85"/>
        <v>20.228759470060407</v>
      </c>
    </row>
    <row r="582" spans="1:11" x14ac:dyDescent="0.25">
      <c r="A582" t="s">
        <v>4170</v>
      </c>
      <c r="B582">
        <v>5067.2891529633098</v>
      </c>
      <c r="C582" s="2">
        <f t="shared" si="81"/>
        <v>5.0988176932419488E-5</v>
      </c>
      <c r="D582" t="s">
        <v>4622</v>
      </c>
      <c r="E582">
        <f t="shared" si="86"/>
        <v>0</v>
      </c>
      <c r="G582" t="s">
        <v>4170</v>
      </c>
      <c r="H582">
        <f t="shared" si="82"/>
        <v>5067.2891529633098</v>
      </c>
      <c r="I582" s="2">
        <f t="shared" si="83"/>
        <v>5.0988176932419474E-5</v>
      </c>
      <c r="J582">
        <f t="shared" si="84"/>
        <v>57.361699048971907</v>
      </c>
      <c r="K582">
        <f t="shared" si="85"/>
        <v>20.076594667140167</v>
      </c>
    </row>
    <row r="583" spans="1:11" x14ac:dyDescent="0.25">
      <c r="A583" t="s">
        <v>2458</v>
      </c>
      <c r="B583">
        <v>5043.2500912050255</v>
      </c>
      <c r="C583" s="2">
        <f t="shared" ref="C583:C646" si="87">B583/B$4</f>
        <v>5.0746290610715503E-5</v>
      </c>
      <c r="D583" t="s">
        <v>4590</v>
      </c>
      <c r="E583">
        <f t="shared" si="86"/>
        <v>1</v>
      </c>
      <c r="G583" t="s">
        <v>2458</v>
      </c>
      <c r="H583">
        <f t="shared" ref="H583:H646" si="88">SUMIF($A$7:$A$4665,G583,$B$7:$B$4665)</f>
        <v>5043.2500912050255</v>
      </c>
      <c r="I583" s="2">
        <f t="shared" ref="I583:I646" si="89">H583/H$4</f>
        <v>5.0746290610715497E-5</v>
      </c>
      <c r="J583">
        <f t="shared" si="84"/>
        <v>57.089576937054936</v>
      </c>
      <c r="K583">
        <f t="shared" si="85"/>
        <v>19.981351927969225</v>
      </c>
    </row>
    <row r="584" spans="1:11" x14ac:dyDescent="0.25">
      <c r="A584" t="s">
        <v>4525</v>
      </c>
      <c r="B584">
        <v>5034.9632702252402</v>
      </c>
      <c r="C584" s="2">
        <f t="shared" si="87"/>
        <v>5.0662906797088553E-5</v>
      </c>
      <c r="D584" t="s">
        <v>4622</v>
      </c>
      <c r="E584">
        <f t="shared" si="86"/>
        <v>0</v>
      </c>
      <c r="G584" t="s">
        <v>4525</v>
      </c>
      <c r="H584">
        <f t="shared" si="88"/>
        <v>5034.9632702252402</v>
      </c>
      <c r="I584" s="2">
        <f t="shared" si="89"/>
        <v>5.0662906797088546E-5</v>
      </c>
      <c r="J584">
        <f t="shared" ref="J584:J647" si="90">I584*K$3</f>
        <v>56.995770146724617</v>
      </c>
      <c r="K584">
        <f t="shared" ref="K584:K647" si="91">J584*$M$1</f>
        <v>19.948519551353616</v>
      </c>
    </row>
    <row r="585" spans="1:11" x14ac:dyDescent="0.25">
      <c r="A585" t="s">
        <v>3325</v>
      </c>
      <c r="B585">
        <v>5034.0830680782101</v>
      </c>
      <c r="C585" s="2">
        <f t="shared" si="87"/>
        <v>5.0654050009671392E-5</v>
      </c>
      <c r="D585" t="s">
        <v>4622</v>
      </c>
      <c r="E585">
        <f t="shared" si="86"/>
        <v>0</v>
      </c>
      <c r="G585" t="s">
        <v>3325</v>
      </c>
      <c r="H585">
        <f t="shared" si="88"/>
        <v>5034.0830680782101</v>
      </c>
      <c r="I585" s="2">
        <f t="shared" si="89"/>
        <v>5.0654050009671385E-5</v>
      </c>
      <c r="J585">
        <f t="shared" si="90"/>
        <v>56.98580626088031</v>
      </c>
      <c r="K585">
        <f t="shared" si="91"/>
        <v>19.945032191308108</v>
      </c>
    </row>
    <row r="586" spans="1:11" x14ac:dyDescent="0.25">
      <c r="A586" t="s">
        <v>2556</v>
      </c>
      <c r="B586">
        <v>5026.8953296167201</v>
      </c>
      <c r="C586" s="2">
        <f t="shared" si="87"/>
        <v>5.0581725405853572E-5</v>
      </c>
      <c r="D586" t="s">
        <v>4622</v>
      </c>
      <c r="E586">
        <f t="shared" si="86"/>
        <v>0</v>
      </c>
      <c r="G586" t="s">
        <v>2556</v>
      </c>
      <c r="H586">
        <f t="shared" si="88"/>
        <v>5026.8953296167201</v>
      </c>
      <c r="I586" s="2">
        <f t="shared" si="89"/>
        <v>5.0581725405853566E-5</v>
      </c>
      <c r="J586">
        <f t="shared" si="90"/>
        <v>56.904441081585261</v>
      </c>
      <c r="K586">
        <f t="shared" si="91"/>
        <v>19.916554378554839</v>
      </c>
    </row>
    <row r="587" spans="1:11" x14ac:dyDescent="0.25">
      <c r="A587" t="s">
        <v>4601</v>
      </c>
      <c r="B587">
        <v>5008.8701289068285</v>
      </c>
      <c r="C587" s="2">
        <f t="shared" si="87"/>
        <v>5.0400351875491518E-5</v>
      </c>
      <c r="D587" t="s">
        <v>4590</v>
      </c>
      <c r="E587">
        <f t="shared" si="86"/>
        <v>1</v>
      </c>
      <c r="G587" t="s">
        <v>4601</v>
      </c>
      <c r="H587">
        <f t="shared" si="88"/>
        <v>5008.8701289068285</v>
      </c>
      <c r="I587" s="2">
        <f t="shared" si="89"/>
        <v>5.0400351875491512E-5</v>
      </c>
      <c r="J587">
        <f t="shared" si="90"/>
        <v>56.700395859927951</v>
      </c>
      <c r="K587">
        <f t="shared" si="91"/>
        <v>19.845138550974781</v>
      </c>
    </row>
    <row r="588" spans="1:11" x14ac:dyDescent="0.25">
      <c r="A588" t="s">
        <v>1868</v>
      </c>
      <c r="B588">
        <v>4991.8980820391298</v>
      </c>
      <c r="C588" s="2">
        <f t="shared" si="87"/>
        <v>5.0229575410507378E-5</v>
      </c>
      <c r="D588" t="s">
        <v>4622</v>
      </c>
      <c r="E588">
        <f t="shared" si="86"/>
        <v>0</v>
      </c>
      <c r="G588" t="s">
        <v>1868</v>
      </c>
      <c r="H588">
        <f t="shared" si="88"/>
        <v>4991.8980820391298</v>
      </c>
      <c r="I588" s="2">
        <f t="shared" si="89"/>
        <v>5.0229575410507372E-5</v>
      </c>
      <c r="J588">
        <f t="shared" si="90"/>
        <v>56.508272336820795</v>
      </c>
      <c r="K588">
        <f t="shared" si="91"/>
        <v>19.777895317887278</v>
      </c>
    </row>
    <row r="589" spans="1:11" x14ac:dyDescent="0.25">
      <c r="A589" t="s">
        <v>2912</v>
      </c>
      <c r="B589">
        <v>4945.7153286029297</v>
      </c>
      <c r="C589" s="2">
        <f t="shared" si="87"/>
        <v>4.976487439733267E-5</v>
      </c>
      <c r="D589" t="s">
        <v>4622</v>
      </c>
      <c r="E589">
        <f t="shared" si="86"/>
        <v>0</v>
      </c>
      <c r="G589" t="s">
        <v>2912</v>
      </c>
      <c r="H589">
        <f t="shared" si="88"/>
        <v>4945.7153286029297</v>
      </c>
      <c r="I589" s="2">
        <f t="shared" si="89"/>
        <v>4.9764874397332656E-5</v>
      </c>
      <c r="J589">
        <f t="shared" si="90"/>
        <v>55.985483696999239</v>
      </c>
      <c r="K589">
        <f t="shared" si="91"/>
        <v>19.594919293949733</v>
      </c>
    </row>
    <row r="590" spans="1:11" x14ac:dyDescent="0.25">
      <c r="A590" t="s">
        <v>3285</v>
      </c>
      <c r="B590">
        <v>4913.6778460436899</v>
      </c>
      <c r="C590" s="2">
        <f t="shared" si="87"/>
        <v>4.9442506207973561E-5</v>
      </c>
      <c r="D590" t="s">
        <v>4622</v>
      </c>
      <c r="E590">
        <f t="shared" si="86"/>
        <v>0</v>
      </c>
      <c r="G590" t="s">
        <v>3285</v>
      </c>
      <c r="H590">
        <f t="shared" si="88"/>
        <v>4913.6778460436899</v>
      </c>
      <c r="I590" s="2">
        <f t="shared" si="89"/>
        <v>4.9442506207973554E-5</v>
      </c>
      <c r="J590">
        <f t="shared" si="90"/>
        <v>55.622819483970247</v>
      </c>
      <c r="K590">
        <f t="shared" si="91"/>
        <v>19.467986819389584</v>
      </c>
    </row>
    <row r="591" spans="1:11" x14ac:dyDescent="0.25">
      <c r="A591" t="s">
        <v>1845</v>
      </c>
      <c r="B591">
        <v>4871.4341186572701</v>
      </c>
      <c r="C591" s="2">
        <f t="shared" si="87"/>
        <v>4.9017440540464915E-5</v>
      </c>
      <c r="D591" t="s">
        <v>4622</v>
      </c>
      <c r="E591">
        <f t="shared" si="86"/>
        <v>0</v>
      </c>
      <c r="G591" t="s">
        <v>1845</v>
      </c>
      <c r="H591">
        <f t="shared" si="88"/>
        <v>4871.4341186572701</v>
      </c>
      <c r="I591" s="2">
        <f t="shared" si="89"/>
        <v>4.9017440540464909E-5</v>
      </c>
      <c r="J591">
        <f t="shared" si="90"/>
        <v>55.144620608023025</v>
      </c>
      <c r="K591">
        <f t="shared" si="91"/>
        <v>19.300617212808056</v>
      </c>
    </row>
    <row r="592" spans="1:11" x14ac:dyDescent="0.25">
      <c r="A592" t="s">
        <v>4329</v>
      </c>
      <c r="B592">
        <v>4831.7318415981999</v>
      </c>
      <c r="C592" s="2">
        <f t="shared" si="87"/>
        <v>4.8617947504602934E-5</v>
      </c>
      <c r="D592" t="s">
        <v>4622</v>
      </c>
      <c r="E592">
        <f t="shared" si="86"/>
        <v>0</v>
      </c>
      <c r="G592" t="s">
        <v>4329</v>
      </c>
      <c r="H592">
        <f t="shared" si="88"/>
        <v>4831.7318415981999</v>
      </c>
      <c r="I592" s="2">
        <f t="shared" si="89"/>
        <v>4.8617947504602927E-5</v>
      </c>
      <c r="J592">
        <f t="shared" si="90"/>
        <v>54.695190942678295</v>
      </c>
      <c r="K592">
        <f t="shared" si="91"/>
        <v>19.143316829937401</v>
      </c>
    </row>
    <row r="593" spans="1:11" x14ac:dyDescent="0.25">
      <c r="A593" t="s">
        <v>2851</v>
      </c>
      <c r="B593">
        <v>4822.1006182930796</v>
      </c>
      <c r="C593" s="2">
        <f t="shared" si="87"/>
        <v>4.8521036019362357E-5</v>
      </c>
      <c r="D593" t="s">
        <v>4622</v>
      </c>
      <c r="E593">
        <f t="shared" si="86"/>
        <v>0</v>
      </c>
      <c r="G593" t="s">
        <v>2851</v>
      </c>
      <c r="H593">
        <f t="shared" si="88"/>
        <v>4822.1006182930796</v>
      </c>
      <c r="I593" s="2">
        <f t="shared" si="89"/>
        <v>4.852103601936235E-5</v>
      </c>
      <c r="J593">
        <f t="shared" si="90"/>
        <v>54.586165521782647</v>
      </c>
      <c r="K593">
        <f t="shared" si="91"/>
        <v>19.105157932623925</v>
      </c>
    </row>
    <row r="594" spans="1:11" x14ac:dyDescent="0.25">
      <c r="A594" t="s">
        <v>2051</v>
      </c>
      <c r="B594">
        <v>4762.8752220726001</v>
      </c>
      <c r="C594" s="2">
        <f t="shared" si="87"/>
        <v>4.7925097068529741E-5</v>
      </c>
      <c r="D594" t="s">
        <v>4622</v>
      </c>
      <c r="E594">
        <f t="shared" si="86"/>
        <v>0</v>
      </c>
      <c r="G594" t="s">
        <v>2051</v>
      </c>
      <c r="H594">
        <f t="shared" si="88"/>
        <v>4762.8752220726001</v>
      </c>
      <c r="I594" s="2">
        <f t="shared" si="89"/>
        <v>4.7925097068529734E-5</v>
      </c>
      <c r="J594">
        <f t="shared" si="90"/>
        <v>53.915734202095948</v>
      </c>
      <c r="K594">
        <f t="shared" si="91"/>
        <v>18.87050697073358</v>
      </c>
    </row>
    <row r="595" spans="1:11" x14ac:dyDescent="0.25">
      <c r="A595" t="s">
        <v>1060</v>
      </c>
      <c r="B595">
        <v>4761.0263430510804</v>
      </c>
      <c r="C595" s="2">
        <f t="shared" si="87"/>
        <v>4.7906493241546482E-5</v>
      </c>
      <c r="D595" t="s">
        <v>4622</v>
      </c>
      <c r="E595">
        <f t="shared" si="86"/>
        <v>0</v>
      </c>
      <c r="G595" t="s">
        <v>1060</v>
      </c>
      <c r="H595">
        <f t="shared" si="88"/>
        <v>4761.0263430510804</v>
      </c>
      <c r="I595" s="2">
        <f t="shared" si="89"/>
        <v>4.7906493241546475E-5</v>
      </c>
      <c r="J595">
        <f t="shared" si="90"/>
        <v>53.894804896739785</v>
      </c>
      <c r="K595">
        <f t="shared" si="91"/>
        <v>18.863181713858925</v>
      </c>
    </row>
    <row r="596" spans="1:11" x14ac:dyDescent="0.25">
      <c r="A596" t="s">
        <v>1519</v>
      </c>
      <c r="B596">
        <v>4758.8846310045101</v>
      </c>
      <c r="C596" s="2">
        <f t="shared" si="87"/>
        <v>4.7884942864318655E-5</v>
      </c>
      <c r="D596" t="s">
        <v>4622</v>
      </c>
      <c r="E596">
        <f t="shared" si="86"/>
        <v>0</v>
      </c>
      <c r="G596" t="s">
        <v>1519</v>
      </c>
      <c r="H596">
        <f t="shared" si="88"/>
        <v>4758.8846310045101</v>
      </c>
      <c r="I596" s="2">
        <f t="shared" si="89"/>
        <v>4.7884942864318648E-5</v>
      </c>
      <c r="J596">
        <f t="shared" si="90"/>
        <v>53.870560722358476</v>
      </c>
      <c r="K596">
        <f t="shared" si="91"/>
        <v>18.854696252825466</v>
      </c>
    </row>
    <row r="597" spans="1:11" x14ac:dyDescent="0.25">
      <c r="A597" t="s">
        <v>1311</v>
      </c>
      <c r="B597">
        <v>4731.1177984624001</v>
      </c>
      <c r="C597" s="2">
        <f t="shared" si="87"/>
        <v>4.7605546893855427E-5</v>
      </c>
      <c r="D597" t="s">
        <v>4622</v>
      </c>
      <c r="E597">
        <f t="shared" si="86"/>
        <v>0</v>
      </c>
      <c r="G597" t="s">
        <v>1311</v>
      </c>
      <c r="H597">
        <f t="shared" si="88"/>
        <v>4731.1177984624001</v>
      </c>
      <c r="I597" s="2">
        <f t="shared" si="89"/>
        <v>4.760554689385542E-5</v>
      </c>
      <c r="J597">
        <f t="shared" si="90"/>
        <v>53.556240255587348</v>
      </c>
      <c r="K597">
        <f t="shared" si="91"/>
        <v>18.744684089455571</v>
      </c>
    </row>
    <row r="598" spans="1:11" x14ac:dyDescent="0.25">
      <c r="A598" t="s">
        <v>2618</v>
      </c>
      <c r="B598">
        <v>4713.5922371463203</v>
      </c>
      <c r="C598" s="2">
        <f t="shared" si="87"/>
        <v>4.7429200844863597E-5</v>
      </c>
      <c r="D598" t="s">
        <v>4622</v>
      </c>
      <c r="E598">
        <f t="shared" si="86"/>
        <v>0</v>
      </c>
      <c r="G598" t="s">
        <v>2618</v>
      </c>
      <c r="H598">
        <f t="shared" si="88"/>
        <v>4713.5922371463203</v>
      </c>
      <c r="I598" s="2">
        <f t="shared" si="89"/>
        <v>4.7429200844863591E-5</v>
      </c>
      <c r="J598">
        <f t="shared" si="90"/>
        <v>53.357850950471537</v>
      </c>
      <c r="K598">
        <f t="shared" si="91"/>
        <v>18.675247832665036</v>
      </c>
    </row>
    <row r="599" spans="1:11" x14ac:dyDescent="0.25">
      <c r="A599" t="s">
        <v>2663</v>
      </c>
      <c r="B599">
        <v>4698.9570741625703</v>
      </c>
      <c r="C599" s="2">
        <f t="shared" si="87"/>
        <v>4.7281938619021628E-5</v>
      </c>
      <c r="D599" t="s">
        <v>4622</v>
      </c>
      <c r="E599">
        <f t="shared" si="86"/>
        <v>0</v>
      </c>
      <c r="G599" t="s">
        <v>2663</v>
      </c>
      <c r="H599">
        <f t="shared" si="88"/>
        <v>4698.9570741625703</v>
      </c>
      <c r="I599" s="2">
        <f t="shared" si="89"/>
        <v>4.7281938619021621E-5</v>
      </c>
      <c r="J599">
        <f t="shared" si="90"/>
        <v>53.192180946399326</v>
      </c>
      <c r="K599">
        <f t="shared" si="91"/>
        <v>18.617263331239762</v>
      </c>
    </row>
    <row r="600" spans="1:11" x14ac:dyDescent="0.25">
      <c r="A600" t="s">
        <v>779</v>
      </c>
      <c r="B600">
        <v>4648.3353561547001</v>
      </c>
      <c r="C600" s="2">
        <f t="shared" si="87"/>
        <v>4.6772571768918174E-5</v>
      </c>
      <c r="D600" t="s">
        <v>4622</v>
      </c>
      <c r="E600">
        <f t="shared" si="86"/>
        <v>0</v>
      </c>
      <c r="G600" t="s">
        <v>779</v>
      </c>
      <c r="H600">
        <f t="shared" si="88"/>
        <v>4648.3353561547001</v>
      </c>
      <c r="I600" s="2">
        <f t="shared" si="89"/>
        <v>4.6772571768918167E-5</v>
      </c>
      <c r="J600">
        <f t="shared" si="90"/>
        <v>52.61914324003294</v>
      </c>
      <c r="K600">
        <f t="shared" si="91"/>
        <v>18.416700134011528</v>
      </c>
    </row>
    <row r="601" spans="1:11" x14ac:dyDescent="0.25">
      <c r="A601" t="s">
        <v>3387</v>
      </c>
      <c r="B601">
        <v>4599.6546786926101</v>
      </c>
      <c r="C601" s="2">
        <f t="shared" si="87"/>
        <v>4.6282736095306462E-5</v>
      </c>
      <c r="D601" t="s">
        <v>4622</v>
      </c>
      <c r="E601">
        <f t="shared" si="86"/>
        <v>0</v>
      </c>
      <c r="G601" t="s">
        <v>3387</v>
      </c>
      <c r="H601">
        <f t="shared" si="88"/>
        <v>4599.6546786926101</v>
      </c>
      <c r="I601" s="2">
        <f t="shared" si="89"/>
        <v>4.6282736095306455E-5</v>
      </c>
      <c r="J601">
        <f t="shared" si="90"/>
        <v>52.068078107219762</v>
      </c>
      <c r="K601">
        <f t="shared" si="91"/>
        <v>18.223827337526917</v>
      </c>
    </row>
    <row r="602" spans="1:11" x14ac:dyDescent="0.25">
      <c r="A602" t="s">
        <v>4044</v>
      </c>
      <c r="B602">
        <v>4557.8693272484297</v>
      </c>
      <c r="C602" s="2">
        <f t="shared" si="87"/>
        <v>4.5862282707251186E-5</v>
      </c>
      <c r="D602" t="s">
        <v>4622</v>
      </c>
      <c r="E602">
        <f t="shared" si="86"/>
        <v>0</v>
      </c>
      <c r="G602" t="s">
        <v>4044</v>
      </c>
      <c r="H602">
        <f t="shared" si="88"/>
        <v>4557.8693272484297</v>
      </c>
      <c r="I602" s="2">
        <f t="shared" si="89"/>
        <v>4.586228270725118E-5</v>
      </c>
      <c r="J602">
        <f t="shared" si="90"/>
        <v>51.595068045657577</v>
      </c>
      <c r="K602">
        <f t="shared" si="91"/>
        <v>18.058273815980151</v>
      </c>
    </row>
    <row r="603" spans="1:11" x14ac:dyDescent="0.25">
      <c r="A603" t="s">
        <v>1055</v>
      </c>
      <c r="B603">
        <v>4537.1514894683796</v>
      </c>
      <c r="C603" s="2">
        <f t="shared" si="87"/>
        <v>4.5653815271014867E-5</v>
      </c>
      <c r="D603" t="s">
        <v>4622</v>
      </c>
      <c r="E603">
        <f t="shared" si="86"/>
        <v>0</v>
      </c>
      <c r="G603" t="s">
        <v>1055</v>
      </c>
      <c r="H603">
        <f t="shared" si="88"/>
        <v>4537.1514894683796</v>
      </c>
      <c r="I603" s="2">
        <f t="shared" si="89"/>
        <v>4.565381527101486E-5</v>
      </c>
      <c r="J603">
        <f t="shared" si="90"/>
        <v>51.360542179891716</v>
      </c>
      <c r="K603">
        <f t="shared" si="91"/>
        <v>17.9761897629621</v>
      </c>
    </row>
    <row r="604" spans="1:11" x14ac:dyDescent="0.25">
      <c r="A604" t="s">
        <v>846</v>
      </c>
      <c r="B604">
        <v>4532.93697764429</v>
      </c>
      <c r="C604" s="2">
        <f t="shared" si="87"/>
        <v>4.5611407926953041E-5</v>
      </c>
      <c r="D604" t="s">
        <v>4622</v>
      </c>
      <c r="E604">
        <f t="shared" si="86"/>
        <v>0</v>
      </c>
      <c r="G604" t="s">
        <v>846</v>
      </c>
      <c r="H604">
        <f t="shared" si="88"/>
        <v>4532.93697764429</v>
      </c>
      <c r="I604" s="2">
        <f t="shared" si="89"/>
        <v>4.5611407926953034E-5</v>
      </c>
      <c r="J604">
        <f t="shared" si="90"/>
        <v>51.312833917822161</v>
      </c>
      <c r="K604">
        <f t="shared" si="91"/>
        <v>17.959491871237756</v>
      </c>
    </row>
    <row r="605" spans="1:11" x14ac:dyDescent="0.25">
      <c r="A605" t="s">
        <v>2606</v>
      </c>
      <c r="B605">
        <v>4514.8699008695803</v>
      </c>
      <c r="C605" s="2">
        <f t="shared" si="87"/>
        <v>4.5429613030425029E-5</v>
      </c>
      <c r="D605" t="s">
        <v>4622</v>
      </c>
      <c r="E605">
        <f t="shared" si="86"/>
        <v>0</v>
      </c>
      <c r="G605" t="s">
        <v>2606</v>
      </c>
      <c r="H605">
        <f t="shared" si="88"/>
        <v>4514.8699008695803</v>
      </c>
      <c r="I605" s="2">
        <f t="shared" si="89"/>
        <v>4.5429613030425022E-5</v>
      </c>
      <c r="J605">
        <f t="shared" si="90"/>
        <v>51.108314659228149</v>
      </c>
      <c r="K605">
        <f t="shared" si="91"/>
        <v>17.88791013072985</v>
      </c>
    </row>
    <row r="606" spans="1:11" x14ac:dyDescent="0.25">
      <c r="A606" t="s">
        <v>3102</v>
      </c>
      <c r="B606">
        <v>4472.4689853320197</v>
      </c>
      <c r="C606" s="2">
        <f t="shared" si="87"/>
        <v>4.5002965701199414E-5</v>
      </c>
      <c r="D606" t="s">
        <v>4622</v>
      </c>
      <c r="E606">
        <f t="shared" si="86"/>
        <v>0</v>
      </c>
      <c r="G606" t="s">
        <v>3102</v>
      </c>
      <c r="H606">
        <f t="shared" si="88"/>
        <v>4472.4689853320197</v>
      </c>
      <c r="I606" s="2">
        <f t="shared" si="89"/>
        <v>4.5002965701199407E-5</v>
      </c>
      <c r="J606">
        <f t="shared" si="90"/>
        <v>50.628336413849333</v>
      </c>
      <c r="K606">
        <f t="shared" si="91"/>
        <v>17.719917744847265</v>
      </c>
    </row>
    <row r="607" spans="1:11" x14ac:dyDescent="0.25">
      <c r="A607" t="s">
        <v>2869</v>
      </c>
      <c r="B607">
        <v>4471.4069519205896</v>
      </c>
      <c r="C607" s="2">
        <f t="shared" si="87"/>
        <v>4.4992279287644652E-5</v>
      </c>
      <c r="D607" t="s">
        <v>4622</v>
      </c>
      <c r="E607">
        <f t="shared" si="86"/>
        <v>0</v>
      </c>
      <c r="G607" t="s">
        <v>2869</v>
      </c>
      <c r="H607">
        <f t="shared" si="88"/>
        <v>4471.4069519205896</v>
      </c>
      <c r="I607" s="2">
        <f t="shared" si="89"/>
        <v>4.4992279287644646E-5</v>
      </c>
      <c r="J607">
        <f t="shared" si="90"/>
        <v>50.616314198600229</v>
      </c>
      <c r="K607">
        <f t="shared" si="91"/>
        <v>17.71570996951008</v>
      </c>
    </row>
    <row r="608" spans="1:11" x14ac:dyDescent="0.25">
      <c r="A608" t="s">
        <v>30</v>
      </c>
      <c r="B608">
        <v>4386.6588846131399</v>
      </c>
      <c r="C608" s="2">
        <f t="shared" si="87"/>
        <v>4.4139525612037671E-5</v>
      </c>
      <c r="D608" t="s">
        <v>4622</v>
      </c>
      <c r="E608">
        <f t="shared" si="86"/>
        <v>0</v>
      </c>
      <c r="G608" t="s">
        <v>30</v>
      </c>
      <c r="H608">
        <f t="shared" si="88"/>
        <v>4386.6588846131399</v>
      </c>
      <c r="I608" s="2">
        <f t="shared" si="89"/>
        <v>4.4139525612037664E-5</v>
      </c>
      <c r="J608">
        <f t="shared" si="90"/>
        <v>49.65696631354237</v>
      </c>
      <c r="K608">
        <f t="shared" si="91"/>
        <v>17.379938209739827</v>
      </c>
    </row>
    <row r="609" spans="1:11" x14ac:dyDescent="0.25">
      <c r="A609" t="s">
        <v>813</v>
      </c>
      <c r="B609">
        <v>4377.9513816594899</v>
      </c>
      <c r="C609" s="2">
        <f t="shared" si="87"/>
        <v>4.405190880394993E-5</v>
      </c>
      <c r="D609" t="s">
        <v>4622</v>
      </c>
      <c r="E609">
        <f t="shared" si="86"/>
        <v>0</v>
      </c>
      <c r="G609" t="s">
        <v>813</v>
      </c>
      <c r="H609">
        <f t="shared" si="88"/>
        <v>4377.9513816594899</v>
      </c>
      <c r="I609" s="2">
        <f t="shared" si="89"/>
        <v>4.4051908803949924E-5</v>
      </c>
      <c r="J609">
        <f t="shared" si="90"/>
        <v>49.558397404443667</v>
      </c>
      <c r="K609">
        <f t="shared" si="91"/>
        <v>17.345439091555281</v>
      </c>
    </row>
    <row r="610" spans="1:11" x14ac:dyDescent="0.25">
      <c r="A610" t="s">
        <v>4334</v>
      </c>
      <c r="B610">
        <v>4355.6949361931902</v>
      </c>
      <c r="C610" s="2">
        <f t="shared" si="87"/>
        <v>4.3827959559084201E-5</v>
      </c>
      <c r="D610" t="s">
        <v>4622</v>
      </c>
      <c r="E610">
        <f t="shared" si="86"/>
        <v>0</v>
      </c>
      <c r="G610" t="s">
        <v>4334</v>
      </c>
      <c r="H610">
        <f t="shared" si="88"/>
        <v>4355.6949361931902</v>
      </c>
      <c r="I610" s="2">
        <f t="shared" si="89"/>
        <v>4.3827959559084194E-5</v>
      </c>
      <c r="J610">
        <f t="shared" si="90"/>
        <v>49.306454503969718</v>
      </c>
      <c r="K610">
        <f t="shared" si="91"/>
        <v>17.257259076389399</v>
      </c>
    </row>
    <row r="611" spans="1:11" x14ac:dyDescent="0.25">
      <c r="A611" t="s">
        <v>3334</v>
      </c>
      <c r="B611">
        <v>4293.07952642905</v>
      </c>
      <c r="C611" s="2">
        <f t="shared" si="87"/>
        <v>4.3197909547060932E-5</v>
      </c>
      <c r="D611" t="s">
        <v>4622</v>
      </c>
      <c r="E611">
        <f t="shared" si="86"/>
        <v>0</v>
      </c>
      <c r="G611" t="s">
        <v>3334</v>
      </c>
      <c r="H611">
        <f t="shared" si="88"/>
        <v>4293.07952642905</v>
      </c>
      <c r="I611" s="2">
        <f t="shared" si="89"/>
        <v>4.3197909547060925E-5</v>
      </c>
      <c r="J611">
        <f t="shared" si="90"/>
        <v>48.59764824044354</v>
      </c>
      <c r="K611">
        <f t="shared" si="91"/>
        <v>17.009176884155238</v>
      </c>
    </row>
    <row r="612" spans="1:11" x14ac:dyDescent="0.25">
      <c r="A612" t="s">
        <v>3892</v>
      </c>
      <c r="B612">
        <v>4247.2313660085401</v>
      </c>
      <c r="C612" s="2">
        <f t="shared" si="87"/>
        <v>4.2736575282332851E-5</v>
      </c>
      <c r="D612" t="s">
        <v>4622</v>
      </c>
      <c r="E612">
        <f t="shared" si="86"/>
        <v>0</v>
      </c>
      <c r="G612" t="s">
        <v>3892</v>
      </c>
      <c r="H612">
        <f t="shared" si="88"/>
        <v>4247.2313660085401</v>
      </c>
      <c r="I612" s="2">
        <f t="shared" si="89"/>
        <v>4.2736575282332844E-5</v>
      </c>
      <c r="J612">
        <f t="shared" si="90"/>
        <v>48.078647192624452</v>
      </c>
      <c r="K612">
        <f t="shared" si="91"/>
        <v>16.827526517418558</v>
      </c>
    </row>
    <row r="613" spans="1:11" x14ac:dyDescent="0.25">
      <c r="A613" t="s">
        <v>2030</v>
      </c>
      <c r="B613">
        <v>4243.3253264385503</v>
      </c>
      <c r="C613" s="2">
        <f t="shared" si="87"/>
        <v>4.2697271853874815E-5</v>
      </c>
      <c r="D613" t="s">
        <v>4622</v>
      </c>
      <c r="E613">
        <f t="shared" si="86"/>
        <v>0</v>
      </c>
      <c r="G613" t="s">
        <v>2030</v>
      </c>
      <c r="H613">
        <f t="shared" si="88"/>
        <v>4243.3253264385503</v>
      </c>
      <c r="I613" s="2">
        <f t="shared" si="89"/>
        <v>4.2697271853874808E-5</v>
      </c>
      <c r="J613">
        <f t="shared" si="90"/>
        <v>48.034430835609157</v>
      </c>
      <c r="K613">
        <f t="shared" si="91"/>
        <v>16.812050792463204</v>
      </c>
    </row>
    <row r="614" spans="1:11" x14ac:dyDescent="0.25">
      <c r="A614" t="s">
        <v>52</v>
      </c>
      <c r="B614">
        <v>4233.7991830544397</v>
      </c>
      <c r="C614" s="2">
        <f t="shared" si="87"/>
        <v>4.2601417705889477E-5</v>
      </c>
      <c r="D614" t="s">
        <v>4622</v>
      </c>
      <c r="E614">
        <f t="shared" si="86"/>
        <v>0</v>
      </c>
      <c r="G614" t="s">
        <v>52</v>
      </c>
      <c r="H614">
        <f t="shared" si="88"/>
        <v>4233.7991830544397</v>
      </c>
      <c r="I614" s="2">
        <f t="shared" si="89"/>
        <v>4.260141770588947E-5</v>
      </c>
      <c r="J614">
        <f t="shared" si="90"/>
        <v>47.926594919125655</v>
      </c>
      <c r="K614">
        <f t="shared" si="91"/>
        <v>16.774308221693978</v>
      </c>
    </row>
    <row r="615" spans="1:11" x14ac:dyDescent="0.25">
      <c r="A615" t="s">
        <v>4029</v>
      </c>
      <c r="B615">
        <v>4219.2377634038903</v>
      </c>
      <c r="C615" s="2">
        <f t="shared" si="87"/>
        <v>4.2454897501670378E-5</v>
      </c>
      <c r="D615" t="s">
        <v>4622</v>
      </c>
      <c r="E615">
        <f t="shared" si="86"/>
        <v>0</v>
      </c>
      <c r="G615" t="s">
        <v>4029</v>
      </c>
      <c r="H615">
        <f t="shared" si="88"/>
        <v>4219.2377634038903</v>
      </c>
      <c r="I615" s="2">
        <f t="shared" si="89"/>
        <v>4.2454897501670372E-5</v>
      </c>
      <c r="J615">
        <f t="shared" si="90"/>
        <v>47.761759689379168</v>
      </c>
      <c r="K615">
        <f t="shared" si="91"/>
        <v>16.716615891282707</v>
      </c>
    </row>
    <row r="616" spans="1:11" x14ac:dyDescent="0.25">
      <c r="A616" t="s">
        <v>3072</v>
      </c>
      <c r="B616">
        <v>4215.9080580486097</v>
      </c>
      <c r="C616" s="2">
        <f t="shared" si="87"/>
        <v>4.2421393274723198E-5</v>
      </c>
      <c r="D616" t="s">
        <v>4622</v>
      </c>
      <c r="E616">
        <f t="shared" si="86"/>
        <v>0</v>
      </c>
      <c r="G616" t="s">
        <v>3072</v>
      </c>
      <c r="H616">
        <f t="shared" si="88"/>
        <v>4215.9080580486097</v>
      </c>
      <c r="I616" s="2">
        <f t="shared" si="89"/>
        <v>4.2421393274723191E-5</v>
      </c>
      <c r="J616">
        <f t="shared" si="90"/>
        <v>47.724067434063592</v>
      </c>
      <c r="K616">
        <f t="shared" si="91"/>
        <v>16.703423601922257</v>
      </c>
    </row>
    <row r="617" spans="1:11" x14ac:dyDescent="0.25">
      <c r="A617" t="s">
        <v>4567</v>
      </c>
      <c r="B617">
        <v>4197.2097606856796</v>
      </c>
      <c r="C617" s="2">
        <f t="shared" si="87"/>
        <v>4.2233246897933441E-5</v>
      </c>
      <c r="D617" t="s">
        <v>4622</v>
      </c>
      <c r="E617">
        <f t="shared" si="86"/>
        <v>0</v>
      </c>
      <c r="G617" t="s">
        <v>4567</v>
      </c>
      <c r="H617">
        <f t="shared" si="88"/>
        <v>4197.2097606856796</v>
      </c>
      <c r="I617" s="2">
        <f t="shared" si="89"/>
        <v>4.2233246897933434E-5</v>
      </c>
      <c r="J617">
        <f t="shared" si="90"/>
        <v>47.512402760175114</v>
      </c>
      <c r="K617">
        <f t="shared" si="91"/>
        <v>16.629340966061289</v>
      </c>
    </row>
    <row r="618" spans="1:11" x14ac:dyDescent="0.25">
      <c r="A618" t="s">
        <v>3303</v>
      </c>
      <c r="B618">
        <v>4185.4257639060397</v>
      </c>
      <c r="C618" s="2">
        <f t="shared" si="87"/>
        <v>4.2114673732946403E-5</v>
      </c>
      <c r="D618" t="s">
        <v>4622</v>
      </c>
      <c r="E618">
        <f t="shared" si="86"/>
        <v>0</v>
      </c>
      <c r="G618" t="s">
        <v>3303</v>
      </c>
      <c r="H618">
        <f t="shared" si="88"/>
        <v>4185.4257639060397</v>
      </c>
      <c r="I618" s="2">
        <f t="shared" si="89"/>
        <v>4.2114673732946396E-5</v>
      </c>
      <c r="J618">
        <f t="shared" si="90"/>
        <v>47.379007949564695</v>
      </c>
      <c r="K618">
        <f t="shared" si="91"/>
        <v>16.582652782347644</v>
      </c>
    </row>
    <row r="619" spans="1:11" x14ac:dyDescent="0.25">
      <c r="A619" t="s">
        <v>3817</v>
      </c>
      <c r="B619">
        <v>4164.9655279731796</v>
      </c>
      <c r="C619" s="2">
        <f t="shared" si="87"/>
        <v>4.190879834310139E-5</v>
      </c>
      <c r="D619" t="s">
        <v>4622</v>
      </c>
      <c r="E619">
        <f t="shared" si="86"/>
        <v>0</v>
      </c>
      <c r="G619" t="s">
        <v>3817</v>
      </c>
      <c r="H619">
        <f t="shared" si="88"/>
        <v>4164.9655279731796</v>
      </c>
      <c r="I619" s="2">
        <f t="shared" si="89"/>
        <v>4.1908798343101384E-5</v>
      </c>
      <c r="J619">
        <f t="shared" si="90"/>
        <v>47.147398135989057</v>
      </c>
      <c r="K619">
        <f t="shared" si="91"/>
        <v>16.50158934759617</v>
      </c>
    </row>
    <row r="620" spans="1:11" x14ac:dyDescent="0.25">
      <c r="A620" t="s">
        <v>1860</v>
      </c>
      <c r="B620">
        <v>4163.2567197083199</v>
      </c>
      <c r="C620" s="2">
        <f t="shared" si="87"/>
        <v>4.1891603938850491E-5</v>
      </c>
      <c r="D620" t="s">
        <v>4622</v>
      </c>
      <c r="E620">
        <f t="shared" si="86"/>
        <v>0</v>
      </c>
      <c r="G620" t="s">
        <v>1860</v>
      </c>
      <c r="H620">
        <f t="shared" si="88"/>
        <v>4163.2567197083199</v>
      </c>
      <c r="I620" s="2">
        <f t="shared" si="89"/>
        <v>4.1891603938850484E-5</v>
      </c>
      <c r="J620">
        <f t="shared" si="90"/>
        <v>47.128054431206792</v>
      </c>
      <c r="K620">
        <f t="shared" si="91"/>
        <v>16.494819050922377</v>
      </c>
    </row>
    <row r="621" spans="1:11" x14ac:dyDescent="0.25">
      <c r="A621" t="s">
        <v>224</v>
      </c>
      <c r="B621">
        <v>4155.9446606537704</v>
      </c>
      <c r="C621" s="2">
        <f t="shared" si="87"/>
        <v>4.1818028393907368E-5</v>
      </c>
      <c r="D621" t="s">
        <v>4622</v>
      </c>
      <c r="E621">
        <f t="shared" si="86"/>
        <v>0</v>
      </c>
      <c r="G621" t="s">
        <v>224</v>
      </c>
      <c r="H621">
        <f t="shared" si="88"/>
        <v>4155.9446606537704</v>
      </c>
      <c r="I621" s="2">
        <f t="shared" si="89"/>
        <v>4.1818028393907361E-5</v>
      </c>
      <c r="J621">
        <f t="shared" si="90"/>
        <v>47.045281943145781</v>
      </c>
      <c r="K621">
        <f t="shared" si="91"/>
        <v>16.465848680101022</v>
      </c>
    </row>
    <row r="622" spans="1:11" x14ac:dyDescent="0.25">
      <c r="A622" t="s">
        <v>2812</v>
      </c>
      <c r="B622">
        <v>4118.56558342464</v>
      </c>
      <c r="C622" s="2">
        <f t="shared" si="87"/>
        <v>4.144191190522921E-5</v>
      </c>
      <c r="D622" t="s">
        <v>4622</v>
      </c>
      <c r="E622">
        <f t="shared" si="86"/>
        <v>0</v>
      </c>
      <c r="G622" t="s">
        <v>2812</v>
      </c>
      <c r="H622">
        <f t="shared" si="88"/>
        <v>4118.56558342464</v>
      </c>
      <c r="I622" s="2">
        <f t="shared" si="89"/>
        <v>4.1441911905229204E-5</v>
      </c>
      <c r="J622">
        <f t="shared" si="90"/>
        <v>46.622150893382852</v>
      </c>
      <c r="K622">
        <f t="shared" si="91"/>
        <v>16.317752812683999</v>
      </c>
    </row>
    <row r="623" spans="1:11" x14ac:dyDescent="0.25">
      <c r="A623" t="s">
        <v>3743</v>
      </c>
      <c r="B623">
        <v>4084.7839343502701</v>
      </c>
      <c r="C623" s="2">
        <f t="shared" si="87"/>
        <v>4.1101993529135439E-5</v>
      </c>
      <c r="D623" t="s">
        <v>4622</v>
      </c>
      <c r="E623">
        <f t="shared" si="86"/>
        <v>0</v>
      </c>
      <c r="G623" t="s">
        <v>3743</v>
      </c>
      <c r="H623">
        <f t="shared" si="88"/>
        <v>4084.7839343502701</v>
      </c>
      <c r="I623" s="2">
        <f t="shared" si="89"/>
        <v>4.1101993529135432E-5</v>
      </c>
      <c r="J623">
        <f t="shared" si="90"/>
        <v>46.239742720277363</v>
      </c>
      <c r="K623">
        <f t="shared" si="91"/>
        <v>16.183909952097075</v>
      </c>
    </row>
    <row r="624" spans="1:11" x14ac:dyDescent="0.25">
      <c r="A624" t="s">
        <v>34</v>
      </c>
      <c r="B624">
        <v>4084.3776286451098</v>
      </c>
      <c r="C624" s="2">
        <f t="shared" si="87"/>
        <v>4.1097905191849363E-5</v>
      </c>
      <c r="D624" t="s">
        <v>4622</v>
      </c>
      <c r="E624">
        <f t="shared" si="86"/>
        <v>0</v>
      </c>
      <c r="G624" t="s">
        <v>34</v>
      </c>
      <c r="H624">
        <f t="shared" si="88"/>
        <v>4084.3776286451098</v>
      </c>
      <c r="I624" s="2">
        <f t="shared" si="89"/>
        <v>4.1097905191849356E-5</v>
      </c>
      <c r="J624">
        <f t="shared" si="90"/>
        <v>46.235143340830525</v>
      </c>
      <c r="K624">
        <f t="shared" si="91"/>
        <v>16.182300169290684</v>
      </c>
    </row>
    <row r="625" spans="1:11" x14ac:dyDescent="0.25">
      <c r="A625" t="s">
        <v>761</v>
      </c>
      <c r="B625">
        <v>4053.8542614112598</v>
      </c>
      <c r="C625" s="2">
        <f t="shared" si="87"/>
        <v>4.0790772363602804E-5</v>
      </c>
      <c r="D625" t="s">
        <v>4622</v>
      </c>
      <c r="E625">
        <f t="shared" si="86"/>
        <v>0</v>
      </c>
      <c r="G625" t="s">
        <v>761</v>
      </c>
      <c r="H625">
        <f t="shared" si="88"/>
        <v>4053.8542614112598</v>
      </c>
      <c r="I625" s="2">
        <f t="shared" si="89"/>
        <v>4.0790772363602797E-5</v>
      </c>
      <c r="J625">
        <f t="shared" si="90"/>
        <v>45.889618909053148</v>
      </c>
      <c r="K625">
        <f t="shared" si="91"/>
        <v>16.061366618168602</v>
      </c>
    </row>
    <row r="626" spans="1:11" x14ac:dyDescent="0.25">
      <c r="A626" t="s">
        <v>3738</v>
      </c>
      <c r="B626">
        <v>4048.65446003337</v>
      </c>
      <c r="C626" s="2">
        <f t="shared" si="87"/>
        <v>4.0738450819545217E-5</v>
      </c>
      <c r="D626" t="s">
        <v>4622</v>
      </c>
      <c r="E626">
        <f t="shared" si="86"/>
        <v>0</v>
      </c>
      <c r="G626" t="s">
        <v>3738</v>
      </c>
      <c r="H626">
        <f t="shared" si="88"/>
        <v>4048.65446003337</v>
      </c>
      <c r="I626" s="2">
        <f t="shared" si="89"/>
        <v>4.073845081954521E-5</v>
      </c>
      <c r="J626">
        <f t="shared" si="90"/>
        <v>45.83075717198836</v>
      </c>
      <c r="K626">
        <f t="shared" si="91"/>
        <v>16.040765010195926</v>
      </c>
    </row>
    <row r="627" spans="1:11" x14ac:dyDescent="0.25">
      <c r="A627" t="s">
        <v>3968</v>
      </c>
      <c r="B627">
        <v>4042.6832237542599</v>
      </c>
      <c r="C627" s="2">
        <f t="shared" si="87"/>
        <v>4.0678366927998096E-5</v>
      </c>
      <c r="D627" t="s">
        <v>4622</v>
      </c>
      <c r="E627">
        <f t="shared" si="86"/>
        <v>0</v>
      </c>
      <c r="G627" t="s">
        <v>3968</v>
      </c>
      <c r="H627">
        <f t="shared" si="88"/>
        <v>4042.6832237542599</v>
      </c>
      <c r="I627" s="2">
        <f t="shared" si="89"/>
        <v>4.0678366927998089E-5</v>
      </c>
      <c r="J627">
        <f t="shared" si="90"/>
        <v>45.76316279399785</v>
      </c>
      <c r="K627">
        <f t="shared" si="91"/>
        <v>16.017106977899246</v>
      </c>
    </row>
    <row r="628" spans="1:11" x14ac:dyDescent="0.25">
      <c r="A628" t="s">
        <v>2662</v>
      </c>
      <c r="B628">
        <v>4013.2267482029902</v>
      </c>
      <c r="C628" s="2">
        <f t="shared" si="87"/>
        <v>4.0381969398298157E-5</v>
      </c>
      <c r="D628" t="s">
        <v>4622</v>
      </c>
      <c r="E628">
        <f t="shared" si="86"/>
        <v>0</v>
      </c>
      <c r="G628" t="s">
        <v>2662</v>
      </c>
      <c r="H628">
        <f t="shared" si="88"/>
        <v>4013.2267482029902</v>
      </c>
      <c r="I628" s="2">
        <f t="shared" si="89"/>
        <v>4.038196939829815E-5</v>
      </c>
      <c r="J628">
        <f t="shared" si="90"/>
        <v>45.429715573085417</v>
      </c>
      <c r="K628">
        <f t="shared" si="91"/>
        <v>15.900400450579895</v>
      </c>
    </row>
    <row r="629" spans="1:11" x14ac:dyDescent="0.25">
      <c r="A629" t="s">
        <v>4154</v>
      </c>
      <c r="B629">
        <v>4009.5591880984598</v>
      </c>
      <c r="C629" s="2">
        <f t="shared" si="87"/>
        <v>4.0345065602624543E-5</v>
      </c>
      <c r="D629" t="s">
        <v>4622</v>
      </c>
      <c r="E629">
        <f t="shared" si="86"/>
        <v>0</v>
      </c>
      <c r="G629" t="s">
        <v>4154</v>
      </c>
      <c r="H629">
        <f t="shared" si="88"/>
        <v>4009.5591880984598</v>
      </c>
      <c r="I629" s="2">
        <f t="shared" si="89"/>
        <v>4.0345065602624537E-5</v>
      </c>
      <c r="J629">
        <f t="shared" si="90"/>
        <v>45.388198802952601</v>
      </c>
      <c r="K629">
        <f t="shared" si="91"/>
        <v>15.885869581033409</v>
      </c>
    </row>
    <row r="630" spans="1:11" x14ac:dyDescent="0.25">
      <c r="A630" t="s">
        <v>3988</v>
      </c>
      <c r="B630">
        <v>3999.53938339877</v>
      </c>
      <c r="C630" s="2">
        <f t="shared" si="87"/>
        <v>4.0244244126005763E-5</v>
      </c>
      <c r="D630" t="s">
        <v>4622</v>
      </c>
      <c r="E630">
        <f t="shared" si="86"/>
        <v>0</v>
      </c>
      <c r="G630" t="s">
        <v>3988</v>
      </c>
      <c r="H630">
        <f t="shared" si="88"/>
        <v>3999.53938339877</v>
      </c>
      <c r="I630" s="2">
        <f t="shared" si="89"/>
        <v>4.0244244126005763E-5</v>
      </c>
      <c r="J630">
        <f t="shared" si="90"/>
        <v>45.274774641756487</v>
      </c>
      <c r="K630">
        <f t="shared" si="91"/>
        <v>15.84617112461477</v>
      </c>
    </row>
    <row r="631" spans="1:11" x14ac:dyDescent="0.25">
      <c r="A631" t="s">
        <v>2197</v>
      </c>
      <c r="B631">
        <v>3997.0196843028002</v>
      </c>
      <c r="C631" s="2">
        <f t="shared" si="87"/>
        <v>4.0218890360028815E-5</v>
      </c>
      <c r="D631" t="s">
        <v>4622</v>
      </c>
      <c r="E631">
        <f t="shared" si="86"/>
        <v>0</v>
      </c>
      <c r="G631" t="s">
        <v>2197</v>
      </c>
      <c r="H631">
        <f t="shared" si="88"/>
        <v>3997.0196843028002</v>
      </c>
      <c r="I631" s="2">
        <f t="shared" si="89"/>
        <v>4.0218890360028808E-5</v>
      </c>
      <c r="J631">
        <f t="shared" si="90"/>
        <v>45.24625165503241</v>
      </c>
      <c r="K631">
        <f t="shared" si="91"/>
        <v>15.836188079261342</v>
      </c>
    </row>
    <row r="632" spans="1:11" x14ac:dyDescent="0.25">
      <c r="A632" t="s">
        <v>3933</v>
      </c>
      <c r="B632">
        <v>3976.45689292822</v>
      </c>
      <c r="C632" s="2">
        <f t="shared" si="87"/>
        <v>4.0011983034793907E-5</v>
      </c>
      <c r="D632" t="s">
        <v>4622</v>
      </c>
      <c r="E632">
        <f t="shared" si="86"/>
        <v>0</v>
      </c>
      <c r="G632" t="s">
        <v>3933</v>
      </c>
      <c r="H632">
        <f t="shared" si="88"/>
        <v>3976.45689292822</v>
      </c>
      <c r="I632" s="2">
        <f t="shared" si="89"/>
        <v>4.00119830347939E-5</v>
      </c>
      <c r="J632">
        <f t="shared" si="90"/>
        <v>45.013480914143138</v>
      </c>
      <c r="K632">
        <f t="shared" si="91"/>
        <v>15.754718319950097</v>
      </c>
    </row>
    <row r="633" spans="1:11" x14ac:dyDescent="0.25">
      <c r="A633" t="s">
        <v>4023</v>
      </c>
      <c r="B633">
        <v>3960.8701047018599</v>
      </c>
      <c r="C633" s="2">
        <f t="shared" si="87"/>
        <v>3.9855145346652693E-5</v>
      </c>
      <c r="D633" t="s">
        <v>4622</v>
      </c>
      <c r="E633">
        <f t="shared" si="86"/>
        <v>0</v>
      </c>
      <c r="G633" t="s">
        <v>4023</v>
      </c>
      <c r="H633">
        <f t="shared" si="88"/>
        <v>3960.8701047018599</v>
      </c>
      <c r="I633" s="2">
        <f t="shared" si="89"/>
        <v>3.9855145346652686E-5</v>
      </c>
      <c r="J633">
        <f t="shared" si="90"/>
        <v>44.837038514984272</v>
      </c>
      <c r="K633">
        <f t="shared" si="91"/>
        <v>15.692963480244494</v>
      </c>
    </row>
    <row r="634" spans="1:11" x14ac:dyDescent="0.25">
      <c r="A634" t="s">
        <v>2959</v>
      </c>
      <c r="B634">
        <v>3953.3638009036299</v>
      </c>
      <c r="C634" s="2">
        <f t="shared" si="87"/>
        <v>3.9779615268415731E-5</v>
      </c>
      <c r="D634" t="s">
        <v>4622</v>
      </c>
      <c r="E634">
        <f t="shared" si="86"/>
        <v>0</v>
      </c>
      <c r="G634" t="s">
        <v>2959</v>
      </c>
      <c r="H634">
        <f t="shared" si="88"/>
        <v>3953.3638009036299</v>
      </c>
      <c r="I634" s="2">
        <f t="shared" si="89"/>
        <v>3.9779615268415724E-5</v>
      </c>
      <c r="J634">
        <f t="shared" si="90"/>
        <v>44.752067176967692</v>
      </c>
      <c r="K634">
        <f t="shared" si="91"/>
        <v>15.663223511938691</v>
      </c>
    </row>
    <row r="635" spans="1:11" x14ac:dyDescent="0.25">
      <c r="A635" t="s">
        <v>3610</v>
      </c>
      <c r="B635">
        <v>3895.5017013018701</v>
      </c>
      <c r="C635" s="2">
        <f t="shared" si="87"/>
        <v>3.9197394107728559E-5</v>
      </c>
      <c r="D635" t="s">
        <v>4622</v>
      </c>
      <c r="E635">
        <f t="shared" si="86"/>
        <v>0</v>
      </c>
      <c r="G635" t="s">
        <v>3610</v>
      </c>
      <c r="H635">
        <f t="shared" si="88"/>
        <v>3895.5017013018701</v>
      </c>
      <c r="I635" s="2">
        <f t="shared" si="89"/>
        <v>3.9197394107728553E-5</v>
      </c>
      <c r="J635">
        <f t="shared" si="90"/>
        <v>44.097068371194624</v>
      </c>
      <c r="K635">
        <f t="shared" si="91"/>
        <v>15.433973929918118</v>
      </c>
    </row>
    <row r="636" spans="1:11" x14ac:dyDescent="0.25">
      <c r="A636" t="s">
        <v>2594</v>
      </c>
      <c r="B636">
        <v>3886.9490363227001</v>
      </c>
      <c r="C636" s="2">
        <f t="shared" si="87"/>
        <v>3.9111335313363798E-5</v>
      </c>
      <c r="D636" t="s">
        <v>4622</v>
      </c>
      <c r="E636">
        <f t="shared" si="86"/>
        <v>0</v>
      </c>
      <c r="G636" t="s">
        <v>2594</v>
      </c>
      <c r="H636">
        <f t="shared" si="88"/>
        <v>3886.9490363227001</v>
      </c>
      <c r="I636" s="2">
        <f t="shared" si="89"/>
        <v>3.9111335313363798E-5</v>
      </c>
      <c r="J636">
        <f t="shared" si="90"/>
        <v>44.000252227534276</v>
      </c>
      <c r="K636">
        <f t="shared" si="91"/>
        <v>15.400088279636995</v>
      </c>
    </row>
    <row r="637" spans="1:11" x14ac:dyDescent="0.25">
      <c r="A637" t="s">
        <v>428</v>
      </c>
      <c r="B637">
        <v>3882.9154332520202</v>
      </c>
      <c r="C637" s="2">
        <f t="shared" si="87"/>
        <v>3.9070748312931291E-5</v>
      </c>
      <c r="D637" t="s">
        <v>4622</v>
      </c>
      <c r="E637">
        <f t="shared" si="86"/>
        <v>0</v>
      </c>
      <c r="G637" t="s">
        <v>428</v>
      </c>
      <c r="H637">
        <f t="shared" si="88"/>
        <v>3882.9154332520202</v>
      </c>
      <c r="I637" s="2">
        <f t="shared" si="89"/>
        <v>3.9070748312931284E-5</v>
      </c>
      <c r="J637">
        <f t="shared" si="90"/>
        <v>43.954591852047692</v>
      </c>
      <c r="K637">
        <f t="shared" si="91"/>
        <v>15.384107148216691</v>
      </c>
    </row>
    <row r="638" spans="1:11" x14ac:dyDescent="0.25">
      <c r="A638" t="s">
        <v>47</v>
      </c>
      <c r="B638">
        <v>3876.3599917306001</v>
      </c>
      <c r="C638" s="2">
        <f t="shared" si="87"/>
        <v>3.9004786019864032E-5</v>
      </c>
      <c r="D638" t="s">
        <v>4622</v>
      </c>
      <c r="E638">
        <f t="shared" si="86"/>
        <v>0</v>
      </c>
      <c r="G638" t="s">
        <v>47</v>
      </c>
      <c r="H638">
        <f t="shared" si="88"/>
        <v>3876.3599917306001</v>
      </c>
      <c r="I638" s="2">
        <f t="shared" si="89"/>
        <v>3.9004786019864025E-5</v>
      </c>
      <c r="J638">
        <f t="shared" si="90"/>
        <v>43.88038427234703</v>
      </c>
      <c r="K638">
        <f t="shared" si="91"/>
        <v>15.35813449532146</v>
      </c>
    </row>
    <row r="639" spans="1:11" x14ac:dyDescent="0.25">
      <c r="A639" t="s">
        <v>1824</v>
      </c>
      <c r="B639">
        <v>3864.5225879651998</v>
      </c>
      <c r="C639" s="2">
        <f t="shared" si="87"/>
        <v>3.8885675462050738E-5</v>
      </c>
      <c r="D639" t="s">
        <v>4622</v>
      </c>
      <c r="E639">
        <f t="shared" si="86"/>
        <v>0</v>
      </c>
      <c r="G639" t="s">
        <v>1824</v>
      </c>
      <c r="H639">
        <f t="shared" si="88"/>
        <v>3864.5225879651998</v>
      </c>
      <c r="I639" s="2">
        <f t="shared" si="89"/>
        <v>3.8885675462050731E-5</v>
      </c>
      <c r="J639">
        <f t="shared" si="90"/>
        <v>43.746384894807072</v>
      </c>
      <c r="K639">
        <f t="shared" si="91"/>
        <v>15.311234713182474</v>
      </c>
    </row>
    <row r="640" spans="1:11" x14ac:dyDescent="0.25">
      <c r="A640" t="s">
        <v>3987</v>
      </c>
      <c r="B640">
        <v>3849.4658203783301</v>
      </c>
      <c r="C640" s="2">
        <f t="shared" si="87"/>
        <v>3.8734170958049684E-5</v>
      </c>
      <c r="D640" t="s">
        <v>4622</v>
      </c>
      <c r="E640">
        <f t="shared" si="86"/>
        <v>0</v>
      </c>
      <c r="G640" t="s">
        <v>3987</v>
      </c>
      <c r="H640">
        <f t="shared" si="88"/>
        <v>3849.4658203783301</v>
      </c>
      <c r="I640" s="2">
        <f t="shared" si="89"/>
        <v>3.8734170958049677E-5</v>
      </c>
      <c r="J640">
        <f t="shared" si="90"/>
        <v>43.575942327805883</v>
      </c>
      <c r="K640">
        <f t="shared" si="91"/>
        <v>15.251579814732057</v>
      </c>
    </row>
    <row r="641" spans="1:11" x14ac:dyDescent="0.25">
      <c r="A641" t="s">
        <v>4214</v>
      </c>
      <c r="B641">
        <v>3844.6280979759099</v>
      </c>
      <c r="C641" s="2">
        <f t="shared" si="87"/>
        <v>3.8685492732205738E-5</v>
      </c>
      <c r="D641" t="s">
        <v>4622</v>
      </c>
      <c r="E641">
        <f t="shared" si="86"/>
        <v>0</v>
      </c>
      <c r="G641" t="s">
        <v>4214</v>
      </c>
      <c r="H641">
        <f t="shared" si="88"/>
        <v>3844.6280979759099</v>
      </c>
      <c r="I641" s="2">
        <f t="shared" si="89"/>
        <v>3.8685492732205731E-5</v>
      </c>
      <c r="J641">
        <f t="shared" si="90"/>
        <v>43.521179323731445</v>
      </c>
      <c r="K641">
        <f t="shared" si="91"/>
        <v>15.232412763306005</v>
      </c>
    </row>
    <row r="642" spans="1:11" x14ac:dyDescent="0.25">
      <c r="A642" t="s">
        <v>1933</v>
      </c>
      <c r="B642">
        <v>3837.8569795776102</v>
      </c>
      <c r="C642" s="2">
        <f t="shared" si="87"/>
        <v>3.8617360251010941E-5</v>
      </c>
      <c r="D642" t="s">
        <v>4622</v>
      </c>
      <c r="E642">
        <f t="shared" si="86"/>
        <v>0</v>
      </c>
      <c r="G642" t="s">
        <v>1933</v>
      </c>
      <c r="H642">
        <f t="shared" si="88"/>
        <v>3837.8569795776102</v>
      </c>
      <c r="I642" s="2">
        <f t="shared" si="89"/>
        <v>3.8617360251010934E-5</v>
      </c>
      <c r="J642">
        <f t="shared" si="90"/>
        <v>43.444530282387298</v>
      </c>
      <c r="K642">
        <f t="shared" si="91"/>
        <v>15.205585598835553</v>
      </c>
    </row>
    <row r="643" spans="1:11" x14ac:dyDescent="0.25">
      <c r="A643" t="s">
        <v>667</v>
      </c>
      <c r="B643">
        <v>3804.0415203898301</v>
      </c>
      <c r="C643" s="2">
        <f t="shared" si="87"/>
        <v>3.8277101670126676E-5</v>
      </c>
      <c r="D643" t="s">
        <v>4622</v>
      </c>
      <c r="E643">
        <f t="shared" ref="E643:E706" si="92">IF(D643="beefy",1,0)</f>
        <v>0</v>
      </c>
      <c r="G643" t="s">
        <v>667</v>
      </c>
      <c r="H643">
        <f t="shared" si="88"/>
        <v>3804.0415203898301</v>
      </c>
      <c r="I643" s="2">
        <f t="shared" si="89"/>
        <v>3.827710167012667E-5</v>
      </c>
      <c r="J643">
        <f t="shared" si="90"/>
        <v>43.061739378892504</v>
      </c>
      <c r="K643">
        <f t="shared" si="91"/>
        <v>15.071608782612376</v>
      </c>
    </row>
    <row r="644" spans="1:11" x14ac:dyDescent="0.25">
      <c r="A644" t="s">
        <v>3967</v>
      </c>
      <c r="B644">
        <v>3786.4411100049801</v>
      </c>
      <c r="C644" s="2">
        <f t="shared" si="87"/>
        <v>3.8100002473357705E-5</v>
      </c>
      <c r="D644" t="s">
        <v>4622</v>
      </c>
      <c r="E644">
        <f t="shared" si="92"/>
        <v>0</v>
      </c>
      <c r="G644" t="s">
        <v>3967</v>
      </c>
      <c r="H644">
        <f t="shared" si="88"/>
        <v>3786.4411100049801</v>
      </c>
      <c r="I644" s="2">
        <f t="shared" si="89"/>
        <v>3.8100002473357698E-5</v>
      </c>
      <c r="J644">
        <f t="shared" si="90"/>
        <v>42.862502782527407</v>
      </c>
      <c r="K644">
        <f t="shared" si="91"/>
        <v>15.001875973884591</v>
      </c>
    </row>
    <row r="645" spans="1:11" x14ac:dyDescent="0.25">
      <c r="A645" t="s">
        <v>709</v>
      </c>
      <c r="B645">
        <v>3777.1010465377399</v>
      </c>
      <c r="C645" s="2">
        <f t="shared" si="87"/>
        <v>3.8006020702384721E-5</v>
      </c>
      <c r="D645" t="s">
        <v>4622</v>
      </c>
      <c r="E645">
        <f t="shared" si="92"/>
        <v>0</v>
      </c>
      <c r="G645" t="s">
        <v>709</v>
      </c>
      <c r="H645">
        <f t="shared" si="88"/>
        <v>3777.1010465377399</v>
      </c>
      <c r="I645" s="2">
        <f t="shared" si="89"/>
        <v>3.8006020702384714E-5</v>
      </c>
      <c r="J645">
        <f t="shared" si="90"/>
        <v>42.756773290182807</v>
      </c>
      <c r="K645">
        <f t="shared" si="91"/>
        <v>14.964870651563981</v>
      </c>
    </row>
    <row r="646" spans="1:11" x14ac:dyDescent="0.25">
      <c r="A646" t="s">
        <v>519</v>
      </c>
      <c r="B646">
        <v>3764.5709082087101</v>
      </c>
      <c r="C646" s="2">
        <f t="shared" si="87"/>
        <v>3.7879939697172168E-5</v>
      </c>
      <c r="D646" t="s">
        <v>4622</v>
      </c>
      <c r="E646">
        <f t="shared" si="92"/>
        <v>0</v>
      </c>
      <c r="G646" t="s">
        <v>519</v>
      </c>
      <c r="H646">
        <f t="shared" si="88"/>
        <v>3764.5709082087101</v>
      </c>
      <c r="I646" s="2">
        <f t="shared" si="89"/>
        <v>3.7879939697172168E-5</v>
      </c>
      <c r="J646">
        <f t="shared" si="90"/>
        <v>42.614932159318691</v>
      </c>
      <c r="K646">
        <f t="shared" si="91"/>
        <v>14.91522625576154</v>
      </c>
    </row>
    <row r="647" spans="1:11" x14ac:dyDescent="0.25">
      <c r="A647" t="s">
        <v>3645</v>
      </c>
      <c r="B647">
        <v>3734.5495705067101</v>
      </c>
      <c r="C647" s="2">
        <f t="shared" ref="C647:C710" si="93">B647/B$4</f>
        <v>3.7577858400389977E-5</v>
      </c>
      <c r="D647" t="s">
        <v>4622</v>
      </c>
      <c r="E647">
        <f t="shared" si="92"/>
        <v>0</v>
      </c>
      <c r="G647" t="s">
        <v>3645</v>
      </c>
      <c r="H647">
        <f t="shared" ref="H647:H710" si="94">SUMIF($A$7:$A$4665,G647,$B$7:$B$4665)</f>
        <v>3734.5495705067101</v>
      </c>
      <c r="I647" s="2">
        <f t="shared" ref="I647:I710" si="95">H647/H$4</f>
        <v>3.757785840038997E-5</v>
      </c>
      <c r="J647">
        <f t="shared" si="90"/>
        <v>42.275090700438717</v>
      </c>
      <c r="K647">
        <f t="shared" si="91"/>
        <v>14.79628174515355</v>
      </c>
    </row>
    <row r="648" spans="1:11" x14ac:dyDescent="0.25">
      <c r="A648" t="s">
        <v>3923</v>
      </c>
      <c r="B648">
        <v>3728.2946581483502</v>
      </c>
      <c r="C648" s="2">
        <f t="shared" si="93"/>
        <v>3.7514920097799072E-5</v>
      </c>
      <c r="D648" t="s">
        <v>4622</v>
      </c>
      <c r="E648">
        <f t="shared" si="92"/>
        <v>0</v>
      </c>
      <c r="G648" t="s">
        <v>3923</v>
      </c>
      <c r="H648">
        <f t="shared" si="94"/>
        <v>3728.2946581483502</v>
      </c>
      <c r="I648" s="2">
        <f t="shared" si="95"/>
        <v>3.7514920097799065E-5</v>
      </c>
      <c r="J648">
        <f t="shared" ref="J648:J711" si="96">I648*K$3</f>
        <v>42.204285110023946</v>
      </c>
      <c r="K648">
        <f t="shared" ref="K648:K711" si="97">J648*$M$1</f>
        <v>14.771499788508381</v>
      </c>
    </row>
    <row r="649" spans="1:11" x14ac:dyDescent="0.25">
      <c r="A649" t="s">
        <v>3584</v>
      </c>
      <c r="B649">
        <v>3709.9147499679302</v>
      </c>
      <c r="C649" s="2">
        <f t="shared" si="93"/>
        <v>3.7329977422925889E-5</v>
      </c>
      <c r="D649" t="s">
        <v>4622</v>
      </c>
      <c r="E649">
        <f t="shared" si="92"/>
        <v>0</v>
      </c>
      <c r="G649" t="s">
        <v>3584</v>
      </c>
      <c r="H649">
        <f t="shared" si="94"/>
        <v>3709.9147499679302</v>
      </c>
      <c r="I649" s="2">
        <f t="shared" si="95"/>
        <v>3.7329977422925889E-5</v>
      </c>
      <c r="J649">
        <f t="shared" si="96"/>
        <v>41.996224600791628</v>
      </c>
      <c r="K649">
        <f t="shared" si="97"/>
        <v>14.698678610277069</v>
      </c>
    </row>
    <row r="650" spans="1:11" x14ac:dyDescent="0.25">
      <c r="A650" t="s">
        <v>3288</v>
      </c>
      <c r="B650">
        <v>3692.6658354041701</v>
      </c>
      <c r="C650" s="2">
        <f t="shared" si="93"/>
        <v>3.7156415054345671E-5</v>
      </c>
      <c r="D650" t="s">
        <v>4622</v>
      </c>
      <c r="E650">
        <f t="shared" si="92"/>
        <v>0</v>
      </c>
      <c r="G650" t="s">
        <v>3288</v>
      </c>
      <c r="H650">
        <f t="shared" si="94"/>
        <v>3692.6658354041701</v>
      </c>
      <c r="I650" s="2">
        <f t="shared" si="95"/>
        <v>3.7156415054345664E-5</v>
      </c>
      <c r="J650">
        <f t="shared" si="96"/>
        <v>41.80096693613887</v>
      </c>
      <c r="K650">
        <f t="shared" si="97"/>
        <v>14.630338427648603</v>
      </c>
    </row>
    <row r="651" spans="1:11" x14ac:dyDescent="0.25">
      <c r="A651" t="s">
        <v>1994</v>
      </c>
      <c r="B651">
        <v>3692.2572664368499</v>
      </c>
      <c r="C651" s="2">
        <f t="shared" si="93"/>
        <v>3.7152303943618422E-5</v>
      </c>
      <c r="D651" t="s">
        <v>4622</v>
      </c>
      <c r="E651">
        <f t="shared" si="92"/>
        <v>0</v>
      </c>
      <c r="G651" t="s">
        <v>1994</v>
      </c>
      <c r="H651">
        <f t="shared" si="94"/>
        <v>3692.2572664368499</v>
      </c>
      <c r="I651" s="2">
        <f t="shared" si="95"/>
        <v>3.7152303943618415E-5</v>
      </c>
      <c r="J651">
        <f t="shared" si="96"/>
        <v>41.79634193657072</v>
      </c>
      <c r="K651">
        <f t="shared" si="97"/>
        <v>14.628719677799751</v>
      </c>
    </row>
    <row r="652" spans="1:11" x14ac:dyDescent="0.25">
      <c r="A652" t="s">
        <v>719</v>
      </c>
      <c r="B652">
        <v>3672.7447400073902</v>
      </c>
      <c r="C652" s="2">
        <f t="shared" si="93"/>
        <v>3.6955964615044289E-5</v>
      </c>
      <c r="D652" t="s">
        <v>4622</v>
      </c>
      <c r="E652">
        <f t="shared" si="92"/>
        <v>0</v>
      </c>
      <c r="G652" t="s">
        <v>719</v>
      </c>
      <c r="H652">
        <f t="shared" si="94"/>
        <v>3672.7447400073902</v>
      </c>
      <c r="I652" s="2">
        <f t="shared" si="95"/>
        <v>3.6955964615044282E-5</v>
      </c>
      <c r="J652">
        <f t="shared" si="96"/>
        <v>41.575460191924819</v>
      </c>
      <c r="K652">
        <f t="shared" si="97"/>
        <v>14.551411067173685</v>
      </c>
    </row>
    <row r="653" spans="1:11" x14ac:dyDescent="0.25">
      <c r="A653" t="s">
        <v>4494</v>
      </c>
      <c r="B653">
        <v>3669.5932975063201</v>
      </c>
      <c r="C653" s="2">
        <f t="shared" si="93"/>
        <v>3.6924254108107271E-5</v>
      </c>
      <c r="D653" t="s">
        <v>4622</v>
      </c>
      <c r="E653">
        <f t="shared" si="92"/>
        <v>0</v>
      </c>
      <c r="G653" t="s">
        <v>4494</v>
      </c>
      <c r="H653">
        <f t="shared" si="94"/>
        <v>3669.5932975063201</v>
      </c>
      <c r="I653" s="2">
        <f t="shared" si="95"/>
        <v>3.6924254108107265E-5</v>
      </c>
      <c r="J653">
        <f t="shared" si="96"/>
        <v>41.539785871620673</v>
      </c>
      <c r="K653">
        <f t="shared" si="97"/>
        <v>14.538925055067235</v>
      </c>
    </row>
    <row r="654" spans="1:11" x14ac:dyDescent="0.25">
      <c r="A654" t="s">
        <v>3470</v>
      </c>
      <c r="B654">
        <v>3663.2987479111498</v>
      </c>
      <c r="C654" s="2">
        <f t="shared" si="93"/>
        <v>3.6860916966929772E-5</v>
      </c>
      <c r="D654" t="s">
        <v>4622</v>
      </c>
      <c r="E654">
        <f t="shared" si="92"/>
        <v>0</v>
      </c>
      <c r="G654" t="s">
        <v>3470</v>
      </c>
      <c r="H654">
        <f t="shared" si="94"/>
        <v>3663.2987479111498</v>
      </c>
      <c r="I654" s="2">
        <f t="shared" si="95"/>
        <v>3.6860916966929772E-5</v>
      </c>
      <c r="J654">
        <f t="shared" si="96"/>
        <v>41.468531587795994</v>
      </c>
      <c r="K654">
        <f t="shared" si="97"/>
        <v>14.513986055728596</v>
      </c>
    </row>
    <row r="655" spans="1:11" x14ac:dyDescent="0.25">
      <c r="A655" t="s">
        <v>1866</v>
      </c>
      <c r="B655">
        <v>3653.5070575719301</v>
      </c>
      <c r="C655" s="2">
        <f t="shared" si="93"/>
        <v>3.6762390827131412E-5</v>
      </c>
      <c r="D655" t="s">
        <v>4622</v>
      </c>
      <c r="E655">
        <f t="shared" si="92"/>
        <v>0</v>
      </c>
      <c r="G655" t="s">
        <v>1866</v>
      </c>
      <c r="H655">
        <f t="shared" si="94"/>
        <v>3653.5070575719301</v>
      </c>
      <c r="I655" s="2">
        <f t="shared" si="95"/>
        <v>3.6762390827131405E-5</v>
      </c>
      <c r="J655">
        <f t="shared" si="96"/>
        <v>41.357689680522832</v>
      </c>
      <c r="K655">
        <f t="shared" si="97"/>
        <v>14.47519138818299</v>
      </c>
    </row>
    <row r="656" spans="1:11" x14ac:dyDescent="0.25">
      <c r="A656" t="s">
        <v>2848</v>
      </c>
      <c r="B656">
        <v>3640.6734718083699</v>
      </c>
      <c r="C656" s="2">
        <f t="shared" si="93"/>
        <v>3.6633256467153721E-5</v>
      </c>
      <c r="D656" t="s">
        <v>4622</v>
      </c>
      <c r="E656">
        <f t="shared" si="92"/>
        <v>0</v>
      </c>
      <c r="G656" t="s">
        <v>2848</v>
      </c>
      <c r="H656">
        <f t="shared" si="94"/>
        <v>3640.6734718083699</v>
      </c>
      <c r="I656" s="2">
        <f t="shared" si="95"/>
        <v>3.6633256467153721E-5</v>
      </c>
      <c r="J656">
        <f t="shared" si="96"/>
        <v>41.212413525547937</v>
      </c>
      <c r="K656">
        <f t="shared" si="97"/>
        <v>14.424344733941776</v>
      </c>
    </row>
    <row r="657" spans="1:11" x14ac:dyDescent="0.25">
      <c r="A657" t="s">
        <v>973</v>
      </c>
      <c r="B657">
        <v>3638.3483262351601</v>
      </c>
      <c r="C657" s="2">
        <f t="shared" si="93"/>
        <v>3.6609860341473561E-5</v>
      </c>
      <c r="D657" t="s">
        <v>4622</v>
      </c>
      <c r="E657">
        <f t="shared" si="92"/>
        <v>0</v>
      </c>
      <c r="G657" t="s">
        <v>973</v>
      </c>
      <c r="H657">
        <f t="shared" si="94"/>
        <v>3638.3483262351601</v>
      </c>
      <c r="I657" s="2">
        <f t="shared" si="95"/>
        <v>3.6609860341473554E-5</v>
      </c>
      <c r="J657">
        <f t="shared" si="96"/>
        <v>41.186092884157752</v>
      </c>
      <c r="K657">
        <f t="shared" si="97"/>
        <v>14.415132509455212</v>
      </c>
    </row>
    <row r="658" spans="1:11" x14ac:dyDescent="0.25">
      <c r="A658" t="s">
        <v>3191</v>
      </c>
      <c r="B658">
        <v>3627.2963729247899</v>
      </c>
      <c r="C658" s="2">
        <f t="shared" si="93"/>
        <v>3.6498653158731984E-5</v>
      </c>
      <c r="D658" t="s">
        <v>4622</v>
      </c>
      <c r="E658">
        <f t="shared" si="92"/>
        <v>0</v>
      </c>
      <c r="G658" t="s">
        <v>3191</v>
      </c>
      <c r="H658">
        <f t="shared" si="94"/>
        <v>3627.2963729247899</v>
      </c>
      <c r="I658" s="2">
        <f t="shared" si="95"/>
        <v>3.6498653158731984E-5</v>
      </c>
      <c r="J658">
        <f t="shared" si="96"/>
        <v>41.060984803573483</v>
      </c>
      <c r="K658">
        <f t="shared" si="97"/>
        <v>14.371344681250719</v>
      </c>
    </row>
    <row r="659" spans="1:11" x14ac:dyDescent="0.25">
      <c r="A659" t="s">
        <v>1373</v>
      </c>
      <c r="B659">
        <v>3619.5326858120202</v>
      </c>
      <c r="C659" s="2">
        <f t="shared" si="93"/>
        <v>3.6420533233027259E-5</v>
      </c>
      <c r="D659" t="s">
        <v>4622</v>
      </c>
      <c r="E659">
        <f t="shared" si="92"/>
        <v>0</v>
      </c>
      <c r="G659" t="s">
        <v>1373</v>
      </c>
      <c r="H659">
        <f t="shared" si="94"/>
        <v>3619.5326858120202</v>
      </c>
      <c r="I659" s="2">
        <f t="shared" si="95"/>
        <v>3.6420533233027259E-5</v>
      </c>
      <c r="J659">
        <f t="shared" si="96"/>
        <v>40.973099887155669</v>
      </c>
      <c r="K659">
        <f t="shared" si="97"/>
        <v>14.340584960504483</v>
      </c>
    </row>
    <row r="660" spans="1:11" x14ac:dyDescent="0.25">
      <c r="A660" t="s">
        <v>115</v>
      </c>
      <c r="B660">
        <v>3595.2405219838001</v>
      </c>
      <c r="C660" s="2">
        <f t="shared" si="93"/>
        <v>3.6176100142679482E-5</v>
      </c>
      <c r="D660" t="s">
        <v>4622</v>
      </c>
      <c r="E660">
        <f t="shared" si="92"/>
        <v>0</v>
      </c>
      <c r="G660" t="s">
        <v>115</v>
      </c>
      <c r="H660">
        <f t="shared" si="94"/>
        <v>3595.2405219838001</v>
      </c>
      <c r="I660" s="2">
        <f t="shared" si="95"/>
        <v>3.6176100142679475E-5</v>
      </c>
      <c r="J660">
        <f t="shared" si="96"/>
        <v>40.698112660514411</v>
      </c>
      <c r="K660">
        <f t="shared" si="97"/>
        <v>14.244339431180043</v>
      </c>
    </row>
    <row r="661" spans="1:11" x14ac:dyDescent="0.25">
      <c r="A661" t="s">
        <v>4386</v>
      </c>
      <c r="B661">
        <v>3589.2844163455302</v>
      </c>
      <c r="C661" s="2">
        <f t="shared" si="93"/>
        <v>3.6116168498965273E-5</v>
      </c>
      <c r="D661" t="s">
        <v>4622</v>
      </c>
      <c r="E661">
        <f t="shared" si="92"/>
        <v>0</v>
      </c>
      <c r="G661" t="s">
        <v>4386</v>
      </c>
      <c r="H661">
        <f t="shared" si="94"/>
        <v>3589.2844163455302</v>
      </c>
      <c r="I661" s="2">
        <f t="shared" si="95"/>
        <v>3.6116168498965267E-5</v>
      </c>
      <c r="J661">
        <f t="shared" si="96"/>
        <v>40.630689561335927</v>
      </c>
      <c r="K661">
        <f t="shared" si="97"/>
        <v>14.220741346467573</v>
      </c>
    </row>
    <row r="662" spans="1:11" x14ac:dyDescent="0.25">
      <c r="A662" t="s">
        <v>1576</v>
      </c>
      <c r="B662">
        <v>3567.5420813200499</v>
      </c>
      <c r="C662" s="2">
        <f t="shared" si="93"/>
        <v>3.5897392346324597E-5</v>
      </c>
      <c r="D662" t="s">
        <v>4622</v>
      </c>
      <c r="E662">
        <f t="shared" si="92"/>
        <v>0</v>
      </c>
      <c r="G662" t="s">
        <v>1576</v>
      </c>
      <c r="H662">
        <f t="shared" si="94"/>
        <v>3567.5420813200499</v>
      </c>
      <c r="I662" s="2">
        <f t="shared" si="95"/>
        <v>3.589739234632459E-5</v>
      </c>
      <c r="J662">
        <f t="shared" si="96"/>
        <v>40.384566389615166</v>
      </c>
      <c r="K662">
        <f t="shared" si="97"/>
        <v>14.134598236365306</v>
      </c>
    </row>
    <row r="663" spans="1:11" x14ac:dyDescent="0.25">
      <c r="A663" t="s">
        <v>3829</v>
      </c>
      <c r="B663">
        <v>3555.87906638399</v>
      </c>
      <c r="C663" s="2">
        <f t="shared" si="93"/>
        <v>3.5780036527231956E-5</v>
      </c>
      <c r="D663" t="s">
        <v>4622</v>
      </c>
      <c r="E663">
        <f t="shared" si="92"/>
        <v>0</v>
      </c>
      <c r="G663" t="s">
        <v>3829</v>
      </c>
      <c r="H663">
        <f t="shared" si="94"/>
        <v>3555.87906638399</v>
      </c>
      <c r="I663" s="2">
        <f t="shared" si="95"/>
        <v>3.5780036527231949E-5</v>
      </c>
      <c r="J663">
        <f t="shared" si="96"/>
        <v>40.252541093135946</v>
      </c>
      <c r="K663">
        <f t="shared" si="97"/>
        <v>14.08838938259758</v>
      </c>
    </row>
    <row r="664" spans="1:11" x14ac:dyDescent="0.25">
      <c r="A664" t="s">
        <v>1262</v>
      </c>
      <c r="B664">
        <v>3537.29477598928</v>
      </c>
      <c r="C664" s="2">
        <f t="shared" si="93"/>
        <v>3.5593037313608078E-5</v>
      </c>
      <c r="D664" t="s">
        <v>4622</v>
      </c>
      <c r="E664">
        <f t="shared" si="92"/>
        <v>0</v>
      </c>
      <c r="G664" t="s">
        <v>1262</v>
      </c>
      <c r="H664">
        <f t="shared" si="94"/>
        <v>3537.29477598928</v>
      </c>
      <c r="I664" s="2">
        <f t="shared" si="95"/>
        <v>3.5593037313608071E-5</v>
      </c>
      <c r="J664">
        <f t="shared" si="96"/>
        <v>40.042166977809082</v>
      </c>
      <c r="K664">
        <f t="shared" si="97"/>
        <v>14.014758442233177</v>
      </c>
    </row>
    <row r="665" spans="1:11" x14ac:dyDescent="0.25">
      <c r="A665" t="s">
        <v>4493</v>
      </c>
      <c r="B665">
        <v>3531.3936801974501</v>
      </c>
      <c r="C665" s="2">
        <f t="shared" si="93"/>
        <v>3.553365919105649E-5</v>
      </c>
      <c r="D665" t="s">
        <v>4622</v>
      </c>
      <c r="E665">
        <f t="shared" si="92"/>
        <v>0</v>
      </c>
      <c r="G665" t="s">
        <v>4493</v>
      </c>
      <c r="H665">
        <f t="shared" si="94"/>
        <v>3531.3936801974501</v>
      </c>
      <c r="I665" s="2">
        <f t="shared" si="95"/>
        <v>3.5533659191056483E-5</v>
      </c>
      <c r="J665">
        <f t="shared" si="96"/>
        <v>39.975366589938545</v>
      </c>
      <c r="K665">
        <f t="shared" si="97"/>
        <v>13.99137830647849</v>
      </c>
    </row>
    <row r="666" spans="1:11" x14ac:dyDescent="0.25">
      <c r="A666" t="s">
        <v>4337</v>
      </c>
      <c r="B666">
        <v>3530.4802484679399</v>
      </c>
      <c r="C666" s="2">
        <f t="shared" si="93"/>
        <v>3.552446804027862E-5</v>
      </c>
      <c r="D666" t="s">
        <v>4622</v>
      </c>
      <c r="E666">
        <f t="shared" si="92"/>
        <v>0</v>
      </c>
      <c r="G666" t="s">
        <v>4337</v>
      </c>
      <c r="H666">
        <f t="shared" si="94"/>
        <v>3530.4802484679399</v>
      </c>
      <c r="I666" s="2">
        <f t="shared" si="95"/>
        <v>3.5524468040278613E-5</v>
      </c>
      <c r="J666">
        <f t="shared" si="96"/>
        <v>39.965026545313442</v>
      </c>
      <c r="K666">
        <f t="shared" si="97"/>
        <v>13.987759290859705</v>
      </c>
    </row>
    <row r="667" spans="1:11" x14ac:dyDescent="0.25">
      <c r="A667" t="s">
        <v>2982</v>
      </c>
      <c r="B667">
        <v>3522.1167696388802</v>
      </c>
      <c r="C667" s="2">
        <f t="shared" si="93"/>
        <v>3.5440312878527638E-5</v>
      </c>
      <c r="D667" t="s">
        <v>4622</v>
      </c>
      <c r="E667">
        <f t="shared" si="92"/>
        <v>0</v>
      </c>
      <c r="G667" t="s">
        <v>2982</v>
      </c>
      <c r="H667">
        <f t="shared" si="94"/>
        <v>3522.1167696388802</v>
      </c>
      <c r="I667" s="2">
        <f t="shared" si="95"/>
        <v>3.5440312878527631E-5</v>
      </c>
      <c r="J667">
        <f t="shared" si="96"/>
        <v>39.870351988343586</v>
      </c>
      <c r="K667">
        <f t="shared" si="97"/>
        <v>13.954623195920254</v>
      </c>
    </row>
    <row r="668" spans="1:11" x14ac:dyDescent="0.25">
      <c r="A668" t="s">
        <v>4305</v>
      </c>
      <c r="B668">
        <v>3515.8497352419699</v>
      </c>
      <c r="C668" s="2">
        <f t="shared" si="93"/>
        <v>3.5377252601321164E-5</v>
      </c>
      <c r="D668" t="s">
        <v>4622</v>
      </c>
      <c r="E668">
        <f t="shared" si="92"/>
        <v>0</v>
      </c>
      <c r="G668" t="s">
        <v>4305</v>
      </c>
      <c r="H668">
        <f t="shared" si="94"/>
        <v>3515.8497352419699</v>
      </c>
      <c r="I668" s="2">
        <f t="shared" si="95"/>
        <v>3.5377252601321157E-5</v>
      </c>
      <c r="J668">
        <f t="shared" si="96"/>
        <v>39.7994091764863</v>
      </c>
      <c r="K668">
        <f t="shared" si="97"/>
        <v>13.929793211770205</v>
      </c>
    </row>
    <row r="669" spans="1:11" x14ac:dyDescent="0.25">
      <c r="A669" t="s">
        <v>3639</v>
      </c>
      <c r="B669">
        <v>3512.1463813806699</v>
      </c>
      <c r="C669" s="2">
        <f t="shared" si="93"/>
        <v>3.5339988641001688E-5</v>
      </c>
      <c r="D669" t="s">
        <v>4622</v>
      </c>
      <c r="E669">
        <f t="shared" si="92"/>
        <v>0</v>
      </c>
      <c r="G669" t="s">
        <v>3639</v>
      </c>
      <c r="H669">
        <f t="shared" si="94"/>
        <v>3512.1463813806699</v>
      </c>
      <c r="I669" s="2">
        <f t="shared" si="95"/>
        <v>3.5339988641001681E-5</v>
      </c>
      <c r="J669">
        <f t="shared" si="96"/>
        <v>39.757487221126894</v>
      </c>
      <c r="K669">
        <f t="shared" si="97"/>
        <v>13.915120527394413</v>
      </c>
    </row>
    <row r="670" spans="1:11" x14ac:dyDescent="0.25">
      <c r="A670" t="s">
        <v>2099</v>
      </c>
      <c r="B670">
        <v>3491.9495017067102</v>
      </c>
      <c r="C670" s="2">
        <f t="shared" si="93"/>
        <v>3.5136763199703078E-5</v>
      </c>
      <c r="D670" t="s">
        <v>4622</v>
      </c>
      <c r="E670">
        <f t="shared" si="92"/>
        <v>0</v>
      </c>
      <c r="G670" t="s">
        <v>2099</v>
      </c>
      <c r="H670">
        <f t="shared" si="94"/>
        <v>3491.9495017067102</v>
      </c>
      <c r="I670" s="2">
        <f t="shared" si="95"/>
        <v>3.5136763199703072E-5</v>
      </c>
      <c r="J670">
        <f t="shared" si="96"/>
        <v>39.528858599665959</v>
      </c>
      <c r="K670">
        <f t="shared" si="97"/>
        <v>13.835100509883086</v>
      </c>
    </row>
    <row r="671" spans="1:11" x14ac:dyDescent="0.25">
      <c r="A671" t="s">
        <v>3786</v>
      </c>
      <c r="B671">
        <v>3489.6603786146902</v>
      </c>
      <c r="C671" s="2">
        <f t="shared" si="93"/>
        <v>3.511372954014415E-5</v>
      </c>
      <c r="D671" t="s">
        <v>4622</v>
      </c>
      <c r="E671">
        <f t="shared" si="92"/>
        <v>0</v>
      </c>
      <c r="G671" t="s">
        <v>3786</v>
      </c>
      <c r="H671">
        <f t="shared" si="94"/>
        <v>3489.6603786146902</v>
      </c>
      <c r="I671" s="2">
        <f t="shared" si="95"/>
        <v>3.5113729540144144E-5</v>
      </c>
      <c r="J671">
        <f t="shared" si="96"/>
        <v>39.502945732662162</v>
      </c>
      <c r="K671">
        <f t="shared" si="97"/>
        <v>13.826031006431757</v>
      </c>
    </row>
    <row r="672" spans="1:11" x14ac:dyDescent="0.25">
      <c r="A672" t="s">
        <v>3182</v>
      </c>
      <c r="B672">
        <v>3482.6160388772801</v>
      </c>
      <c r="C672" s="2">
        <f t="shared" si="93"/>
        <v>3.5042847845798147E-5</v>
      </c>
      <c r="D672" t="s">
        <v>4622</v>
      </c>
      <c r="E672">
        <f t="shared" si="92"/>
        <v>0</v>
      </c>
      <c r="G672" t="s">
        <v>3182</v>
      </c>
      <c r="H672">
        <f t="shared" si="94"/>
        <v>3482.6160388772801</v>
      </c>
      <c r="I672" s="2">
        <f t="shared" si="95"/>
        <v>3.5042847845798147E-5</v>
      </c>
      <c r="J672">
        <f t="shared" si="96"/>
        <v>39.423203826522915</v>
      </c>
      <c r="K672">
        <f t="shared" si="97"/>
        <v>13.79812133928302</v>
      </c>
    </row>
    <row r="673" spans="1:11" x14ac:dyDescent="0.25">
      <c r="A673" t="s">
        <v>2808</v>
      </c>
      <c r="B673">
        <v>3474.7599462807202</v>
      </c>
      <c r="C673" s="2">
        <f t="shared" si="93"/>
        <v>3.4963798115810546E-5</v>
      </c>
      <c r="D673" t="s">
        <v>4622</v>
      </c>
      <c r="E673">
        <f t="shared" si="92"/>
        <v>0</v>
      </c>
      <c r="G673" t="s">
        <v>2808</v>
      </c>
      <c r="H673">
        <f t="shared" si="94"/>
        <v>3474.7599462807202</v>
      </c>
      <c r="I673" s="2">
        <f t="shared" si="95"/>
        <v>3.4963798115810539E-5</v>
      </c>
      <c r="J673">
        <f t="shared" si="96"/>
        <v>39.334272880286854</v>
      </c>
      <c r="K673">
        <f t="shared" si="97"/>
        <v>13.766995508100399</v>
      </c>
    </row>
    <row r="674" spans="1:11" x14ac:dyDescent="0.25">
      <c r="A674" t="s">
        <v>4451</v>
      </c>
      <c r="B674">
        <v>3461.10560200592</v>
      </c>
      <c r="C674" s="2">
        <f t="shared" si="93"/>
        <v>3.4826405103341038E-5</v>
      </c>
      <c r="D674" t="s">
        <v>4622</v>
      </c>
      <c r="E674">
        <f t="shared" si="92"/>
        <v>0</v>
      </c>
      <c r="G674" t="s">
        <v>4451</v>
      </c>
      <c r="H674">
        <f t="shared" si="94"/>
        <v>3461.10560200592</v>
      </c>
      <c r="I674" s="2">
        <f t="shared" si="95"/>
        <v>3.4826405103341031E-5</v>
      </c>
      <c r="J674">
        <f t="shared" si="96"/>
        <v>39.179705741258658</v>
      </c>
      <c r="K674">
        <f t="shared" si="97"/>
        <v>13.71289700944053</v>
      </c>
    </row>
    <row r="675" spans="1:11" x14ac:dyDescent="0.25">
      <c r="A675" t="s">
        <v>1997</v>
      </c>
      <c r="B675">
        <v>3431.32680681583</v>
      </c>
      <c r="C675" s="2">
        <f t="shared" si="93"/>
        <v>3.4526764322609457E-5</v>
      </c>
      <c r="D675" t="s">
        <v>4622</v>
      </c>
      <c r="E675">
        <f t="shared" si="92"/>
        <v>0</v>
      </c>
      <c r="G675" t="s">
        <v>1997</v>
      </c>
      <c r="H675">
        <f t="shared" si="94"/>
        <v>3431.32680681583</v>
      </c>
      <c r="I675" s="2">
        <f t="shared" si="95"/>
        <v>3.4526764322609457E-5</v>
      </c>
      <c r="J675">
        <f t="shared" si="96"/>
        <v>38.842609862935639</v>
      </c>
      <c r="K675">
        <f t="shared" si="97"/>
        <v>13.594913452027473</v>
      </c>
    </row>
    <row r="676" spans="1:11" x14ac:dyDescent="0.25">
      <c r="A676" t="s">
        <v>4414</v>
      </c>
      <c r="B676">
        <v>3427.3466322550398</v>
      </c>
      <c r="C676" s="2">
        <f t="shared" si="93"/>
        <v>3.4486714931583723E-5</v>
      </c>
      <c r="D676" t="s">
        <v>4622</v>
      </c>
      <c r="E676">
        <f t="shared" si="92"/>
        <v>0</v>
      </c>
      <c r="G676" t="s">
        <v>4414</v>
      </c>
      <c r="H676">
        <f t="shared" si="94"/>
        <v>3427.3466322550398</v>
      </c>
      <c r="I676" s="2">
        <f t="shared" si="95"/>
        <v>3.4486714931583723E-5</v>
      </c>
      <c r="J676">
        <f t="shared" si="96"/>
        <v>38.797554298031692</v>
      </c>
      <c r="K676">
        <f t="shared" si="97"/>
        <v>13.579144004311091</v>
      </c>
    </row>
    <row r="677" spans="1:11" x14ac:dyDescent="0.25">
      <c r="A677" t="s">
        <v>4474</v>
      </c>
      <c r="B677">
        <v>3415.68083037325</v>
      </c>
      <c r="C677" s="2">
        <f t="shared" si="93"/>
        <v>3.4369331069630751E-5</v>
      </c>
      <c r="D677" t="s">
        <v>4622</v>
      </c>
      <c r="E677">
        <f t="shared" si="92"/>
        <v>0</v>
      </c>
      <c r="G677" t="s">
        <v>4474</v>
      </c>
      <c r="H677">
        <f t="shared" si="94"/>
        <v>3415.68083037325</v>
      </c>
      <c r="I677" s="2">
        <f t="shared" si="95"/>
        <v>3.4369331069630744E-5</v>
      </c>
      <c r="J677">
        <f t="shared" si="96"/>
        <v>38.665497453334588</v>
      </c>
      <c r="K677">
        <f t="shared" si="97"/>
        <v>13.532924108667105</v>
      </c>
    </row>
    <row r="678" spans="1:11" x14ac:dyDescent="0.25">
      <c r="A678" t="s">
        <v>307</v>
      </c>
      <c r="B678">
        <v>3410.7731165833502</v>
      </c>
      <c r="C678" s="2">
        <f t="shared" si="93"/>
        <v>3.4319948575066227E-5</v>
      </c>
      <c r="D678" t="s">
        <v>4622</v>
      </c>
      <c r="E678">
        <f t="shared" si="92"/>
        <v>0</v>
      </c>
      <c r="G678" t="s">
        <v>307</v>
      </c>
      <c r="H678">
        <f t="shared" si="94"/>
        <v>3410.7731165833502</v>
      </c>
      <c r="I678" s="2">
        <f t="shared" si="95"/>
        <v>3.4319948575066221E-5</v>
      </c>
      <c r="J678">
        <f t="shared" si="96"/>
        <v>38.6099421469495</v>
      </c>
      <c r="K678">
        <f t="shared" si="97"/>
        <v>13.513479751432325</v>
      </c>
    </row>
    <row r="679" spans="1:11" x14ac:dyDescent="0.25">
      <c r="A679" t="s">
        <v>2564</v>
      </c>
      <c r="B679">
        <v>3408.7215875490901</v>
      </c>
      <c r="C679" s="2">
        <f t="shared" si="93"/>
        <v>3.4299305639124888E-5</v>
      </c>
      <c r="D679" t="s">
        <v>4622</v>
      </c>
      <c r="E679">
        <f t="shared" si="92"/>
        <v>0</v>
      </c>
      <c r="G679" t="s">
        <v>2564</v>
      </c>
      <c r="H679">
        <f t="shared" si="94"/>
        <v>3408.7215875490901</v>
      </c>
      <c r="I679" s="2">
        <f t="shared" si="95"/>
        <v>3.4299305639124888E-5</v>
      </c>
      <c r="J679">
        <f t="shared" si="96"/>
        <v>38.5867188440155</v>
      </c>
      <c r="K679">
        <f t="shared" si="97"/>
        <v>13.505351595405424</v>
      </c>
    </row>
    <row r="680" spans="1:11" x14ac:dyDescent="0.25">
      <c r="A680" t="s">
        <v>413</v>
      </c>
      <c r="B680">
        <v>3396.5616072727798</v>
      </c>
      <c r="C680" s="2">
        <f t="shared" si="93"/>
        <v>3.4176949245576544E-5</v>
      </c>
      <c r="D680" t="s">
        <v>4622</v>
      </c>
      <c r="E680">
        <f t="shared" si="92"/>
        <v>0</v>
      </c>
      <c r="G680" t="s">
        <v>413</v>
      </c>
      <c r="H680">
        <f t="shared" si="94"/>
        <v>3396.5616072727798</v>
      </c>
      <c r="I680" s="2">
        <f t="shared" si="95"/>
        <v>3.4176949245576538E-5</v>
      </c>
      <c r="J680">
        <f t="shared" si="96"/>
        <v>38.449067901273608</v>
      </c>
      <c r="K680">
        <f t="shared" si="97"/>
        <v>13.457173765445763</v>
      </c>
    </row>
    <row r="681" spans="1:11" x14ac:dyDescent="0.25">
      <c r="A681" t="s">
        <v>2634</v>
      </c>
      <c r="B681">
        <v>3388.0240259481202</v>
      </c>
      <c r="C681" s="2">
        <f t="shared" si="93"/>
        <v>3.4091042226257921E-5</v>
      </c>
      <c r="D681" t="s">
        <v>4622</v>
      </c>
      <c r="E681">
        <f t="shared" si="92"/>
        <v>0</v>
      </c>
      <c r="G681" t="s">
        <v>2634</v>
      </c>
      <c r="H681">
        <f t="shared" si="94"/>
        <v>3388.0240259481202</v>
      </c>
      <c r="I681" s="2">
        <f t="shared" si="95"/>
        <v>3.4091042226257921E-5</v>
      </c>
      <c r="J681">
        <f t="shared" si="96"/>
        <v>38.352422504540158</v>
      </c>
      <c r="K681">
        <f t="shared" si="97"/>
        <v>13.423347876589055</v>
      </c>
    </row>
    <row r="682" spans="1:11" x14ac:dyDescent="0.25">
      <c r="A682" t="s">
        <v>1440</v>
      </c>
      <c r="B682">
        <v>3386.0037125484801</v>
      </c>
      <c r="C682" s="2">
        <f t="shared" si="93"/>
        <v>3.4070713388891387E-5</v>
      </c>
      <c r="D682" t="s">
        <v>4622</v>
      </c>
      <c r="E682">
        <f t="shared" si="92"/>
        <v>0</v>
      </c>
      <c r="G682" t="s">
        <v>1440</v>
      </c>
      <c r="H682">
        <f t="shared" si="94"/>
        <v>3386.0037125484801</v>
      </c>
      <c r="I682" s="2">
        <f t="shared" si="95"/>
        <v>3.4070713388891387E-5</v>
      </c>
      <c r="J682">
        <f t="shared" si="96"/>
        <v>38.329552562502812</v>
      </c>
      <c r="K682">
        <f t="shared" si="97"/>
        <v>13.415343396875983</v>
      </c>
    </row>
    <row r="683" spans="1:11" x14ac:dyDescent="0.25">
      <c r="A683" t="s">
        <v>2523</v>
      </c>
      <c r="B683">
        <v>3358.2670425246502</v>
      </c>
      <c r="C683" s="2">
        <f t="shared" si="93"/>
        <v>3.3791620920314943E-5</v>
      </c>
      <c r="D683" t="s">
        <v>4622</v>
      </c>
      <c r="E683">
        <f t="shared" si="92"/>
        <v>0</v>
      </c>
      <c r="G683" t="s">
        <v>2523</v>
      </c>
      <c r="H683">
        <f t="shared" si="94"/>
        <v>3358.2670425246502</v>
      </c>
      <c r="I683" s="2">
        <f t="shared" si="95"/>
        <v>3.3791620920314936E-5</v>
      </c>
      <c r="J683">
        <f t="shared" si="96"/>
        <v>38.015573535354307</v>
      </c>
      <c r="K683">
        <f t="shared" si="97"/>
        <v>13.305450737374006</v>
      </c>
    </row>
    <row r="684" spans="1:11" x14ac:dyDescent="0.25">
      <c r="A684" t="s">
        <v>3773</v>
      </c>
      <c r="B684">
        <v>3348.8070626374301</v>
      </c>
      <c r="C684" s="2">
        <f t="shared" si="93"/>
        <v>3.369643252397395E-5</v>
      </c>
      <c r="D684" t="s">
        <v>4590</v>
      </c>
      <c r="E684">
        <f t="shared" si="92"/>
        <v>1</v>
      </c>
      <c r="G684" t="s">
        <v>3773</v>
      </c>
      <c r="H684">
        <f t="shared" si="94"/>
        <v>3350.8857836614693</v>
      </c>
      <c r="I684" s="2">
        <f t="shared" si="95"/>
        <v>3.3717349071691544E-5</v>
      </c>
      <c r="J684">
        <f t="shared" si="96"/>
        <v>37.932017705652989</v>
      </c>
      <c r="K684">
        <f t="shared" si="97"/>
        <v>13.276206196978546</v>
      </c>
    </row>
    <row r="685" spans="1:11" x14ac:dyDescent="0.25">
      <c r="A685" t="s">
        <v>2719</v>
      </c>
      <c r="B685">
        <v>3328.12115393665</v>
      </c>
      <c r="C685" s="2">
        <f t="shared" si="93"/>
        <v>3.3488286365149274E-5</v>
      </c>
      <c r="D685" t="s">
        <v>4622</v>
      </c>
      <c r="E685">
        <f t="shared" si="92"/>
        <v>0</v>
      </c>
      <c r="G685" t="s">
        <v>2719</v>
      </c>
      <c r="H685">
        <f t="shared" si="94"/>
        <v>3328.12115393665</v>
      </c>
      <c r="I685" s="2">
        <f t="shared" si="95"/>
        <v>3.3488286365149267E-5</v>
      </c>
      <c r="J685">
        <f t="shared" si="96"/>
        <v>37.674322160792926</v>
      </c>
      <c r="K685">
        <f t="shared" si="97"/>
        <v>13.186012756277524</v>
      </c>
    </row>
    <row r="686" spans="1:11" x14ac:dyDescent="0.25">
      <c r="A686" t="s">
        <v>826</v>
      </c>
      <c r="B686">
        <v>3323.8704814532898</v>
      </c>
      <c r="C686" s="2">
        <f t="shared" si="93"/>
        <v>3.3445515164588007E-5</v>
      </c>
      <c r="D686" t="s">
        <v>4622</v>
      </c>
      <c r="E686">
        <f t="shared" si="92"/>
        <v>0</v>
      </c>
      <c r="G686" t="s">
        <v>826</v>
      </c>
      <c r="H686">
        <f t="shared" si="94"/>
        <v>3323.8704814532898</v>
      </c>
      <c r="I686" s="2">
        <f t="shared" si="95"/>
        <v>3.3445515164588E-5</v>
      </c>
      <c r="J686">
        <f t="shared" si="96"/>
        <v>37.626204560161497</v>
      </c>
      <c r="K686">
        <f t="shared" si="97"/>
        <v>13.169171596056524</v>
      </c>
    </row>
    <row r="687" spans="1:11" x14ac:dyDescent="0.25">
      <c r="A687" t="s">
        <v>2654</v>
      </c>
      <c r="B687">
        <v>3305.2045256554202</v>
      </c>
      <c r="C687" s="2">
        <f t="shared" si="93"/>
        <v>3.3257694215732551E-5</v>
      </c>
      <c r="D687" t="s">
        <v>4622</v>
      </c>
      <c r="E687">
        <f t="shared" si="92"/>
        <v>0</v>
      </c>
      <c r="G687" t="s">
        <v>2654</v>
      </c>
      <c r="H687">
        <f t="shared" si="94"/>
        <v>3305.2045256554202</v>
      </c>
      <c r="I687" s="2">
        <f t="shared" si="95"/>
        <v>3.3257694215732551E-5</v>
      </c>
      <c r="J687">
        <f t="shared" si="96"/>
        <v>37.414905992699119</v>
      </c>
      <c r="K687">
        <f t="shared" si="97"/>
        <v>13.09521709744469</v>
      </c>
    </row>
    <row r="688" spans="1:11" x14ac:dyDescent="0.25">
      <c r="A688" t="s">
        <v>2439</v>
      </c>
      <c r="B688">
        <v>3293.8692797277799</v>
      </c>
      <c r="C688" s="2">
        <f t="shared" si="93"/>
        <v>3.3143636480425891E-5</v>
      </c>
      <c r="D688" t="s">
        <v>4622</v>
      </c>
      <c r="E688">
        <f t="shared" si="92"/>
        <v>0</v>
      </c>
      <c r="G688" t="s">
        <v>2439</v>
      </c>
      <c r="H688">
        <f t="shared" si="94"/>
        <v>3293.8692797277799</v>
      </c>
      <c r="I688" s="2">
        <f t="shared" si="95"/>
        <v>3.3143636480425884E-5</v>
      </c>
      <c r="J688">
        <f t="shared" si="96"/>
        <v>37.286591040479117</v>
      </c>
      <c r="K688">
        <f t="shared" si="97"/>
        <v>13.050306864167689</v>
      </c>
    </row>
    <row r="689" spans="1:11" x14ac:dyDescent="0.25">
      <c r="A689" t="s">
        <v>2689</v>
      </c>
      <c r="B689">
        <v>3263.5642869306898</v>
      </c>
      <c r="C689" s="2">
        <f t="shared" si="93"/>
        <v>3.2838700983747136E-5</v>
      </c>
      <c r="D689" t="s">
        <v>4622</v>
      </c>
      <c r="E689">
        <f t="shared" si="92"/>
        <v>0</v>
      </c>
      <c r="G689" t="s">
        <v>2689</v>
      </c>
      <c r="H689">
        <f t="shared" si="94"/>
        <v>3263.5642869306898</v>
      </c>
      <c r="I689" s="2">
        <f t="shared" si="95"/>
        <v>3.2838700983747136E-5</v>
      </c>
      <c r="J689">
        <f t="shared" si="96"/>
        <v>36.943538606715528</v>
      </c>
      <c r="K689">
        <f t="shared" si="97"/>
        <v>12.930238512350433</v>
      </c>
    </row>
    <row r="690" spans="1:11" x14ac:dyDescent="0.25">
      <c r="A690" t="s">
        <v>1778</v>
      </c>
      <c r="B690">
        <v>3258.6124492928202</v>
      </c>
      <c r="C690" s="2">
        <f t="shared" si="93"/>
        <v>3.2788874505328658E-5</v>
      </c>
      <c r="D690" t="s">
        <v>4622</v>
      </c>
      <c r="E690">
        <f t="shared" si="92"/>
        <v>0</v>
      </c>
      <c r="G690" t="s">
        <v>1778</v>
      </c>
      <c r="H690">
        <f t="shared" si="94"/>
        <v>3258.6124492928202</v>
      </c>
      <c r="I690" s="2">
        <f t="shared" si="95"/>
        <v>3.2788874505328658E-5</v>
      </c>
      <c r="J690">
        <f t="shared" si="96"/>
        <v>36.887483818494744</v>
      </c>
      <c r="K690">
        <f t="shared" si="97"/>
        <v>12.910619336473159</v>
      </c>
    </row>
    <row r="691" spans="1:11" x14ac:dyDescent="0.25">
      <c r="A691" t="s">
        <v>536</v>
      </c>
      <c r="B691">
        <v>3248.7391195083701</v>
      </c>
      <c r="C691" s="2">
        <f t="shared" si="93"/>
        <v>3.2689526891493114E-5</v>
      </c>
      <c r="D691" t="s">
        <v>4622</v>
      </c>
      <c r="E691">
        <f t="shared" si="92"/>
        <v>0</v>
      </c>
      <c r="G691" t="s">
        <v>536</v>
      </c>
      <c r="H691">
        <f t="shared" si="94"/>
        <v>3248.7391195083701</v>
      </c>
      <c r="I691" s="2">
        <f t="shared" si="95"/>
        <v>3.2689526891493107E-5</v>
      </c>
      <c r="J691">
        <f t="shared" si="96"/>
        <v>36.775717752929744</v>
      </c>
      <c r="K691">
        <f t="shared" si="97"/>
        <v>12.871501213525409</v>
      </c>
    </row>
    <row r="692" spans="1:11" x14ac:dyDescent="0.25">
      <c r="A692" t="s">
        <v>3485</v>
      </c>
      <c r="B692">
        <v>3247.1655625048902</v>
      </c>
      <c r="C692" s="2">
        <f t="shared" si="93"/>
        <v>3.2673693415154042E-5</v>
      </c>
      <c r="D692" t="s">
        <v>4622</v>
      </c>
      <c r="E692">
        <f t="shared" si="92"/>
        <v>0</v>
      </c>
      <c r="G692" t="s">
        <v>3485</v>
      </c>
      <c r="H692">
        <f t="shared" si="94"/>
        <v>3247.1655625048902</v>
      </c>
      <c r="I692" s="2">
        <f t="shared" si="95"/>
        <v>3.2673693415154035E-5</v>
      </c>
      <c r="J692">
        <f t="shared" si="96"/>
        <v>36.75790509204829</v>
      </c>
      <c r="K692">
        <f t="shared" si="97"/>
        <v>12.865266782216901</v>
      </c>
    </row>
    <row r="693" spans="1:11" x14ac:dyDescent="0.25">
      <c r="A693" t="s">
        <v>4482</v>
      </c>
      <c r="B693">
        <v>3245.7508251179502</v>
      </c>
      <c r="C693" s="2">
        <f t="shared" si="93"/>
        <v>3.2659458016695277E-5</v>
      </c>
      <c r="D693" t="s">
        <v>4622</v>
      </c>
      <c r="E693">
        <f t="shared" si="92"/>
        <v>0</v>
      </c>
      <c r="G693" t="s">
        <v>4482</v>
      </c>
      <c r="H693">
        <f t="shared" si="94"/>
        <v>3245.7508251179502</v>
      </c>
      <c r="I693" s="2">
        <f t="shared" si="95"/>
        <v>3.265945801669527E-5</v>
      </c>
      <c r="J693">
        <f t="shared" si="96"/>
        <v>36.741890268782178</v>
      </c>
      <c r="K693">
        <f t="shared" si="97"/>
        <v>12.859661594073762</v>
      </c>
    </row>
    <row r="694" spans="1:11" x14ac:dyDescent="0.25">
      <c r="A694" t="s">
        <v>595</v>
      </c>
      <c r="B694">
        <v>3238.7535695850802</v>
      </c>
      <c r="C694" s="2">
        <f t="shared" si="93"/>
        <v>3.258905009396154E-5</v>
      </c>
      <c r="D694" t="s">
        <v>4622</v>
      </c>
      <c r="E694">
        <f t="shared" si="92"/>
        <v>0</v>
      </c>
      <c r="G694" t="s">
        <v>595</v>
      </c>
      <c r="H694">
        <f t="shared" si="94"/>
        <v>3238.7535695850802</v>
      </c>
      <c r="I694" s="2">
        <f t="shared" si="95"/>
        <v>3.2589050093961534E-5</v>
      </c>
      <c r="J694">
        <f t="shared" si="96"/>
        <v>36.662681355706724</v>
      </c>
      <c r="K694">
        <f t="shared" si="97"/>
        <v>12.831938474497353</v>
      </c>
    </row>
    <row r="695" spans="1:11" x14ac:dyDescent="0.25">
      <c r="A695" t="s">
        <v>146</v>
      </c>
      <c r="B695">
        <v>3234.28891277602</v>
      </c>
      <c r="C695" s="2">
        <f t="shared" si="93"/>
        <v>3.2544125736094617E-5</v>
      </c>
      <c r="D695" t="s">
        <v>4622</v>
      </c>
      <c r="E695">
        <f t="shared" si="92"/>
        <v>0</v>
      </c>
      <c r="G695" t="s">
        <v>146</v>
      </c>
      <c r="H695">
        <f t="shared" si="94"/>
        <v>3234.28891277602</v>
      </c>
      <c r="I695" s="2">
        <f t="shared" si="95"/>
        <v>3.2544125736094617E-5</v>
      </c>
      <c r="J695">
        <f t="shared" si="96"/>
        <v>36.612141453106446</v>
      </c>
      <c r="K695">
        <f t="shared" si="97"/>
        <v>12.814249508587256</v>
      </c>
    </row>
    <row r="696" spans="1:11" x14ac:dyDescent="0.25">
      <c r="A696" t="s">
        <v>1816</v>
      </c>
      <c r="B696">
        <v>3232.3681127805298</v>
      </c>
      <c r="C696" s="2">
        <f t="shared" si="93"/>
        <v>3.2524798224467504E-5</v>
      </c>
      <c r="D696" t="s">
        <v>4622</v>
      </c>
      <c r="E696">
        <f t="shared" si="92"/>
        <v>0</v>
      </c>
      <c r="G696" t="s">
        <v>1816</v>
      </c>
      <c r="H696">
        <f t="shared" si="94"/>
        <v>3232.3681127805298</v>
      </c>
      <c r="I696" s="2">
        <f t="shared" si="95"/>
        <v>3.2524798224467504E-5</v>
      </c>
      <c r="J696">
        <f t="shared" si="96"/>
        <v>36.590398002525944</v>
      </c>
      <c r="K696">
        <f t="shared" si="97"/>
        <v>12.806639300884079</v>
      </c>
    </row>
    <row r="697" spans="1:11" x14ac:dyDescent="0.25">
      <c r="A697" t="s">
        <v>311</v>
      </c>
      <c r="B697">
        <v>3215.3999625564002</v>
      </c>
      <c r="C697" s="2">
        <f t="shared" si="93"/>
        <v>3.2354060968367198E-5</v>
      </c>
      <c r="D697" t="s">
        <v>4622</v>
      </c>
      <c r="E697">
        <f t="shared" si="92"/>
        <v>0</v>
      </c>
      <c r="G697" t="s">
        <v>311</v>
      </c>
      <c r="H697">
        <f t="shared" si="94"/>
        <v>3215.3999625564002</v>
      </c>
      <c r="I697" s="2">
        <f t="shared" si="95"/>
        <v>3.2354060968367198E-5</v>
      </c>
      <c r="J697">
        <f t="shared" si="96"/>
        <v>36.398318589413101</v>
      </c>
      <c r="K697">
        <f t="shared" si="97"/>
        <v>12.739411506294585</v>
      </c>
    </row>
    <row r="698" spans="1:11" x14ac:dyDescent="0.25">
      <c r="A698" t="s">
        <v>4558</v>
      </c>
      <c r="B698">
        <v>3212.1013854449998</v>
      </c>
      <c r="C698" s="2">
        <f t="shared" si="93"/>
        <v>3.2320869960649996E-5</v>
      </c>
      <c r="D698" t="s">
        <v>4622</v>
      </c>
      <c r="E698">
        <f t="shared" si="92"/>
        <v>0</v>
      </c>
      <c r="G698" t="s">
        <v>4558</v>
      </c>
      <c r="H698">
        <f t="shared" si="94"/>
        <v>3212.1013854449998</v>
      </c>
      <c r="I698" s="2">
        <f t="shared" si="95"/>
        <v>3.2320869960649989E-5</v>
      </c>
      <c r="J698">
        <f t="shared" si="96"/>
        <v>36.360978705731235</v>
      </c>
      <c r="K698">
        <f t="shared" si="97"/>
        <v>12.726342547005931</v>
      </c>
    </row>
    <row r="699" spans="1:11" x14ac:dyDescent="0.25">
      <c r="A699" t="s">
        <v>3545</v>
      </c>
      <c r="B699">
        <v>3208.3158394164502</v>
      </c>
      <c r="C699" s="2">
        <f t="shared" si="93"/>
        <v>3.2282778964682925E-5</v>
      </c>
      <c r="D699" t="s">
        <v>4622</v>
      </c>
      <c r="E699">
        <f t="shared" si="92"/>
        <v>0</v>
      </c>
      <c r="G699" t="s">
        <v>3545</v>
      </c>
      <c r="H699">
        <f t="shared" si="94"/>
        <v>3208.3158394164502</v>
      </c>
      <c r="I699" s="2">
        <f t="shared" si="95"/>
        <v>3.2282778964682918E-5</v>
      </c>
      <c r="J699">
        <f t="shared" si="96"/>
        <v>36.318126335268282</v>
      </c>
      <c r="K699">
        <f t="shared" si="97"/>
        <v>12.711344217343898</v>
      </c>
    </row>
    <row r="700" spans="1:11" x14ac:dyDescent="0.25">
      <c r="A700" t="s">
        <v>3999</v>
      </c>
      <c r="B700">
        <v>3201.7563994602501</v>
      </c>
      <c r="C700" s="2">
        <f t="shared" si="93"/>
        <v>3.2216776438486304E-5</v>
      </c>
      <c r="D700" t="s">
        <v>4622</v>
      </c>
      <c r="E700">
        <f t="shared" si="92"/>
        <v>0</v>
      </c>
      <c r="G700" t="s">
        <v>3999</v>
      </c>
      <c r="H700">
        <f t="shared" si="94"/>
        <v>3201.7563994602501</v>
      </c>
      <c r="I700" s="2">
        <f t="shared" si="95"/>
        <v>3.2216776438486304E-5</v>
      </c>
      <c r="J700">
        <f t="shared" si="96"/>
        <v>36.243873493297095</v>
      </c>
      <c r="K700">
        <f t="shared" si="97"/>
        <v>12.685355722653982</v>
      </c>
    </row>
    <row r="701" spans="1:11" x14ac:dyDescent="0.25">
      <c r="A701" t="s">
        <v>1066</v>
      </c>
      <c r="B701">
        <v>3201.05683892057</v>
      </c>
      <c r="C701" s="2">
        <f t="shared" si="93"/>
        <v>3.2209737306616107E-5</v>
      </c>
      <c r="D701" t="s">
        <v>4622</v>
      </c>
      <c r="E701">
        <f t="shared" si="92"/>
        <v>0</v>
      </c>
      <c r="G701" t="s">
        <v>1066</v>
      </c>
      <c r="H701">
        <f t="shared" si="94"/>
        <v>3201.05683892057</v>
      </c>
      <c r="I701" s="2">
        <f t="shared" si="95"/>
        <v>3.22097373066161E-5</v>
      </c>
      <c r="J701">
        <f t="shared" si="96"/>
        <v>36.23595446994311</v>
      </c>
      <c r="K701">
        <f t="shared" si="97"/>
        <v>12.682584064480087</v>
      </c>
    </row>
    <row r="702" spans="1:11" x14ac:dyDescent="0.25">
      <c r="A702" t="s">
        <v>1464</v>
      </c>
      <c r="B702">
        <v>3199.8034175592202</v>
      </c>
      <c r="C702" s="2">
        <f t="shared" si="93"/>
        <v>3.2197125105454069E-5</v>
      </c>
      <c r="D702" t="s">
        <v>4622</v>
      </c>
      <c r="E702">
        <f t="shared" si="92"/>
        <v>0</v>
      </c>
      <c r="G702" t="s">
        <v>1464</v>
      </c>
      <c r="H702">
        <f t="shared" si="94"/>
        <v>3199.8034175592202</v>
      </c>
      <c r="I702" s="2">
        <f t="shared" si="95"/>
        <v>3.2197125105454063E-5</v>
      </c>
      <c r="J702">
        <f t="shared" si="96"/>
        <v>36.221765743635821</v>
      </c>
      <c r="K702">
        <f t="shared" si="97"/>
        <v>12.677618010272537</v>
      </c>
    </row>
    <row r="703" spans="1:11" x14ac:dyDescent="0.25">
      <c r="A703" t="s">
        <v>1001</v>
      </c>
      <c r="B703">
        <v>3189.8905078420798</v>
      </c>
      <c r="C703" s="2">
        <f t="shared" si="93"/>
        <v>3.2097379229638578E-5</v>
      </c>
      <c r="D703" t="s">
        <v>4622</v>
      </c>
      <c r="E703">
        <f t="shared" si="92"/>
        <v>0</v>
      </c>
      <c r="G703" t="s">
        <v>1001</v>
      </c>
      <c r="H703">
        <f t="shared" si="94"/>
        <v>3189.8905078420798</v>
      </c>
      <c r="I703" s="2">
        <f t="shared" si="95"/>
        <v>3.2097379229638572E-5</v>
      </c>
      <c r="J703">
        <f t="shared" si="96"/>
        <v>36.109551633343393</v>
      </c>
      <c r="K703">
        <f t="shared" si="97"/>
        <v>12.638343071670187</v>
      </c>
    </row>
    <row r="704" spans="1:11" x14ac:dyDescent="0.25">
      <c r="A704" t="s">
        <v>125</v>
      </c>
      <c r="B704">
        <v>3181.3886894644102</v>
      </c>
      <c r="C704" s="2">
        <f t="shared" si="93"/>
        <v>3.201183206495104E-5</v>
      </c>
      <c r="D704" t="s">
        <v>4622</v>
      </c>
      <c r="E704">
        <f t="shared" si="92"/>
        <v>0</v>
      </c>
      <c r="G704" t="s">
        <v>125</v>
      </c>
      <c r="H704">
        <f t="shared" si="94"/>
        <v>3181.3886894644102</v>
      </c>
      <c r="I704" s="2">
        <f t="shared" si="95"/>
        <v>3.201183206495104E-5</v>
      </c>
      <c r="J704">
        <f t="shared" si="96"/>
        <v>36.013311073069922</v>
      </c>
      <c r="K704">
        <f t="shared" si="97"/>
        <v>12.604658875574472</v>
      </c>
    </row>
    <row r="705" spans="1:11" x14ac:dyDescent="0.25">
      <c r="A705" t="s">
        <v>2536</v>
      </c>
      <c r="B705">
        <v>3172.6042602104098</v>
      </c>
      <c r="C705" s="2">
        <f t="shared" si="93"/>
        <v>3.1923441207525558E-5</v>
      </c>
      <c r="D705" t="s">
        <v>4622</v>
      </c>
      <c r="E705">
        <f t="shared" si="92"/>
        <v>0</v>
      </c>
      <c r="G705" t="s">
        <v>2536</v>
      </c>
      <c r="H705">
        <f t="shared" si="94"/>
        <v>3172.6042602104098</v>
      </c>
      <c r="I705" s="2">
        <f t="shared" si="95"/>
        <v>3.1923441207525551E-5</v>
      </c>
      <c r="J705">
        <f t="shared" si="96"/>
        <v>35.913871358466245</v>
      </c>
      <c r="K705">
        <f t="shared" si="97"/>
        <v>12.569854975463185</v>
      </c>
    </row>
    <row r="706" spans="1:11" x14ac:dyDescent="0.25">
      <c r="A706" t="s">
        <v>2220</v>
      </c>
      <c r="B706">
        <v>3168.3857092000399</v>
      </c>
      <c r="C706" s="2">
        <f t="shared" si="93"/>
        <v>3.1880993220283823E-5</v>
      </c>
      <c r="D706" t="s">
        <v>4622</v>
      </c>
      <c r="E706">
        <f t="shared" si="92"/>
        <v>0</v>
      </c>
      <c r="G706" t="s">
        <v>2220</v>
      </c>
      <c r="H706">
        <f t="shared" si="94"/>
        <v>3168.3857092000399</v>
      </c>
      <c r="I706" s="2">
        <f t="shared" si="95"/>
        <v>3.1880993220283816E-5</v>
      </c>
      <c r="J706">
        <f t="shared" si="96"/>
        <v>35.866117372819296</v>
      </c>
      <c r="K706">
        <f t="shared" si="97"/>
        <v>12.553141080486753</v>
      </c>
    </row>
    <row r="707" spans="1:11" x14ac:dyDescent="0.25">
      <c r="A707" t="s">
        <v>340</v>
      </c>
      <c r="B707">
        <v>3167.4334662966398</v>
      </c>
      <c r="C707" s="2">
        <f t="shared" si="93"/>
        <v>3.1871411542945989E-5</v>
      </c>
      <c r="D707" t="s">
        <v>4622</v>
      </c>
      <c r="E707">
        <f t="shared" ref="E707:E770" si="98">IF(D707="beefy",1,0)</f>
        <v>0</v>
      </c>
      <c r="G707" t="s">
        <v>340</v>
      </c>
      <c r="H707">
        <f t="shared" si="94"/>
        <v>3167.4334662966398</v>
      </c>
      <c r="I707" s="2">
        <f t="shared" si="95"/>
        <v>3.1871411542945983E-5</v>
      </c>
      <c r="J707">
        <f t="shared" si="96"/>
        <v>35.855337985814231</v>
      </c>
      <c r="K707">
        <f t="shared" si="97"/>
        <v>12.549368295034981</v>
      </c>
    </row>
    <row r="708" spans="1:11" x14ac:dyDescent="0.25">
      <c r="A708" t="s">
        <v>3344</v>
      </c>
      <c r="B708">
        <v>3162.7526791094701</v>
      </c>
      <c r="C708" s="2">
        <f t="shared" si="93"/>
        <v>3.1824312433722501E-5</v>
      </c>
      <c r="D708" t="s">
        <v>4622</v>
      </c>
      <c r="E708">
        <f t="shared" si="98"/>
        <v>0</v>
      </c>
      <c r="G708" t="s">
        <v>3344</v>
      </c>
      <c r="H708">
        <f t="shared" si="94"/>
        <v>3162.7526791094701</v>
      </c>
      <c r="I708" s="2">
        <f t="shared" si="95"/>
        <v>3.1824312433722495E-5</v>
      </c>
      <c r="J708">
        <f t="shared" si="96"/>
        <v>35.802351487937806</v>
      </c>
      <c r="K708">
        <f t="shared" si="97"/>
        <v>12.530823020778231</v>
      </c>
    </row>
    <row r="709" spans="1:11" x14ac:dyDescent="0.25">
      <c r="A709" t="s">
        <v>4184</v>
      </c>
      <c r="B709">
        <v>3150.51397969867</v>
      </c>
      <c r="C709" s="2">
        <f t="shared" si="93"/>
        <v>3.1701163950945343E-5</v>
      </c>
      <c r="D709" t="s">
        <v>4622</v>
      </c>
      <c r="E709">
        <f t="shared" si="98"/>
        <v>0</v>
      </c>
      <c r="G709" t="s">
        <v>4184</v>
      </c>
      <c r="H709">
        <f t="shared" si="94"/>
        <v>3150.51397969867</v>
      </c>
      <c r="I709" s="2">
        <f t="shared" si="95"/>
        <v>3.1701163950945336E-5</v>
      </c>
      <c r="J709">
        <f t="shared" si="96"/>
        <v>35.663809444813502</v>
      </c>
      <c r="K709">
        <f t="shared" si="97"/>
        <v>12.482333305684724</v>
      </c>
    </row>
    <row r="710" spans="1:11" x14ac:dyDescent="0.25">
      <c r="A710" t="s">
        <v>4108</v>
      </c>
      <c r="B710">
        <v>3150.0769147344099</v>
      </c>
      <c r="C710" s="2">
        <f t="shared" si="93"/>
        <v>3.1696766107235237E-5</v>
      </c>
      <c r="D710" t="s">
        <v>4622</v>
      </c>
      <c r="E710">
        <f t="shared" si="98"/>
        <v>0</v>
      </c>
      <c r="G710" t="s">
        <v>4108</v>
      </c>
      <c r="H710">
        <f t="shared" si="94"/>
        <v>3150.0769147344099</v>
      </c>
      <c r="I710" s="2">
        <f t="shared" si="95"/>
        <v>3.169676610723523E-5</v>
      </c>
      <c r="J710">
        <f t="shared" si="96"/>
        <v>35.658861870639633</v>
      </c>
      <c r="K710">
        <f t="shared" si="97"/>
        <v>12.480601654723872</v>
      </c>
    </row>
    <row r="711" spans="1:11" x14ac:dyDescent="0.25">
      <c r="A711" t="s">
        <v>994</v>
      </c>
      <c r="B711">
        <v>3144.8370628594098</v>
      </c>
      <c r="C711" s="2">
        <f t="shared" ref="C711:C774" si="99">B711/B$4</f>
        <v>3.1644041566275118E-5</v>
      </c>
      <c r="D711" t="s">
        <v>4622</v>
      </c>
      <c r="E711">
        <f t="shared" si="98"/>
        <v>0</v>
      </c>
      <c r="G711" t="s">
        <v>994</v>
      </c>
      <c r="H711">
        <f t="shared" ref="H711:H774" si="100">SUMIF($A$7:$A$4665,G711,$B$7:$B$4665)</f>
        <v>3144.8370628594098</v>
      </c>
      <c r="I711" s="2">
        <f t="shared" ref="I711:I774" si="101">H711/H$4</f>
        <v>3.1644041566275111E-5</v>
      </c>
      <c r="J711">
        <f t="shared" si="96"/>
        <v>35.599546762059504</v>
      </c>
      <c r="K711">
        <f t="shared" si="97"/>
        <v>12.459841366720825</v>
      </c>
    </row>
    <row r="712" spans="1:11" x14ac:dyDescent="0.25">
      <c r="A712" t="s">
        <v>414</v>
      </c>
      <c r="B712">
        <v>3140.4540739945701</v>
      </c>
      <c r="C712" s="2">
        <f t="shared" si="99"/>
        <v>3.1599938969208484E-5</v>
      </c>
      <c r="D712" t="s">
        <v>4622</v>
      </c>
      <c r="E712">
        <f t="shared" si="98"/>
        <v>0</v>
      </c>
      <c r="G712" t="s">
        <v>414</v>
      </c>
      <c r="H712">
        <f t="shared" si="100"/>
        <v>3140.4540739945701</v>
      </c>
      <c r="I712" s="2">
        <f t="shared" si="101"/>
        <v>3.1599938969208478E-5</v>
      </c>
      <c r="J712">
        <f t="shared" ref="J712:J775" si="102">I712*K$3</f>
        <v>35.549931340359535</v>
      </c>
      <c r="K712">
        <f t="shared" ref="K712:K775" si="103">J712*$M$1</f>
        <v>12.442475969125837</v>
      </c>
    </row>
    <row r="713" spans="1:11" x14ac:dyDescent="0.25">
      <c r="A713" t="s">
        <v>2425</v>
      </c>
      <c r="B713">
        <v>3087.6499931352901</v>
      </c>
      <c r="C713" s="2">
        <f t="shared" si="99"/>
        <v>3.1068612704546382E-5</v>
      </c>
      <c r="D713" t="s">
        <v>4622</v>
      </c>
      <c r="E713">
        <f t="shared" si="98"/>
        <v>0</v>
      </c>
      <c r="G713" t="s">
        <v>2425</v>
      </c>
      <c r="H713">
        <f t="shared" si="100"/>
        <v>3087.6499931352901</v>
      </c>
      <c r="I713" s="2">
        <f t="shared" si="101"/>
        <v>3.1068612704546382E-5</v>
      </c>
      <c r="J713">
        <f t="shared" si="102"/>
        <v>34.952189292614676</v>
      </c>
      <c r="K713">
        <f t="shared" si="103"/>
        <v>12.233266252415136</v>
      </c>
    </row>
    <row r="714" spans="1:11" x14ac:dyDescent="0.25">
      <c r="A714" t="s">
        <v>2228</v>
      </c>
      <c r="B714">
        <v>3069.8998081398599</v>
      </c>
      <c r="C714" s="2">
        <f t="shared" si="99"/>
        <v>3.0890006442734601E-5</v>
      </c>
      <c r="D714" t="s">
        <v>4622</v>
      </c>
      <c r="E714">
        <f t="shared" si="98"/>
        <v>0</v>
      </c>
      <c r="G714" t="s">
        <v>2228</v>
      </c>
      <c r="H714">
        <f t="shared" si="100"/>
        <v>3069.8998081398599</v>
      </c>
      <c r="I714" s="2">
        <f t="shared" si="101"/>
        <v>3.0890006442734601E-5</v>
      </c>
      <c r="J714">
        <f t="shared" si="102"/>
        <v>34.751257248076428</v>
      </c>
      <c r="K714">
        <f t="shared" si="103"/>
        <v>12.162940036826749</v>
      </c>
    </row>
    <row r="715" spans="1:11" x14ac:dyDescent="0.25">
      <c r="A715" t="s">
        <v>1756</v>
      </c>
      <c r="B715">
        <v>3057.9664302057445</v>
      </c>
      <c r="C715" s="2">
        <f t="shared" si="99"/>
        <v>3.0769930171746535E-5</v>
      </c>
      <c r="D715" t="s">
        <v>4590</v>
      </c>
      <c r="E715">
        <f t="shared" si="98"/>
        <v>1</v>
      </c>
      <c r="G715" t="s">
        <v>1756</v>
      </c>
      <c r="H715">
        <f t="shared" si="100"/>
        <v>3057.9664302057445</v>
      </c>
      <c r="I715" s="2">
        <f t="shared" si="101"/>
        <v>3.0769930171746535E-5</v>
      </c>
      <c r="J715">
        <f t="shared" si="102"/>
        <v>34.616171443214853</v>
      </c>
      <c r="K715">
        <f t="shared" si="103"/>
        <v>12.115660005125198</v>
      </c>
    </row>
    <row r="716" spans="1:11" x14ac:dyDescent="0.25">
      <c r="A716" t="s">
        <v>341</v>
      </c>
      <c r="B716">
        <v>3028.2746320691199</v>
      </c>
      <c r="C716" s="2">
        <f t="shared" si="99"/>
        <v>3.0471164774483473E-5</v>
      </c>
      <c r="D716" t="s">
        <v>4622</v>
      </c>
      <c r="E716">
        <f t="shared" si="98"/>
        <v>0</v>
      </c>
      <c r="G716" t="s">
        <v>341</v>
      </c>
      <c r="H716">
        <f t="shared" si="100"/>
        <v>3028.2746320691199</v>
      </c>
      <c r="I716" s="2">
        <f t="shared" si="101"/>
        <v>3.047116477448347E-5</v>
      </c>
      <c r="J716">
        <f t="shared" si="102"/>
        <v>34.280060371293906</v>
      </c>
      <c r="K716">
        <f t="shared" si="103"/>
        <v>11.998021129952866</v>
      </c>
    </row>
    <row r="717" spans="1:11" x14ac:dyDescent="0.25">
      <c r="A717" t="s">
        <v>3189</v>
      </c>
      <c r="B717">
        <v>3025.0817402410698</v>
      </c>
      <c r="C717" s="2">
        <f t="shared" si="99"/>
        <v>3.0439037195310398E-5</v>
      </c>
      <c r="D717" t="s">
        <v>4622</v>
      </c>
      <c r="E717">
        <f t="shared" si="98"/>
        <v>0</v>
      </c>
      <c r="G717" t="s">
        <v>3189</v>
      </c>
      <c r="H717">
        <f t="shared" si="100"/>
        <v>3025.0817402410698</v>
      </c>
      <c r="I717" s="2">
        <f t="shared" si="101"/>
        <v>3.0439037195310394E-5</v>
      </c>
      <c r="J717">
        <f t="shared" si="102"/>
        <v>34.243916844724197</v>
      </c>
      <c r="K717">
        <f t="shared" si="103"/>
        <v>11.985370895653467</v>
      </c>
    </row>
    <row r="718" spans="1:11" x14ac:dyDescent="0.25">
      <c r="A718" t="s">
        <v>2936</v>
      </c>
      <c r="B718">
        <v>3013.5955018022701</v>
      </c>
      <c r="C718" s="2">
        <f t="shared" si="99"/>
        <v>3.0323460140177677E-5</v>
      </c>
      <c r="D718" t="s">
        <v>4622</v>
      </c>
      <c r="E718">
        <f t="shared" si="98"/>
        <v>0</v>
      </c>
      <c r="G718" t="s">
        <v>2936</v>
      </c>
      <c r="H718">
        <f t="shared" si="100"/>
        <v>3013.5955018022701</v>
      </c>
      <c r="I718" s="2">
        <f t="shared" si="101"/>
        <v>3.0323460140177674E-5</v>
      </c>
      <c r="J718">
        <f t="shared" si="102"/>
        <v>34.113892657699886</v>
      </c>
      <c r="K718">
        <f t="shared" si="103"/>
        <v>11.939862430194959</v>
      </c>
    </row>
    <row r="719" spans="1:11" x14ac:dyDescent="0.25">
      <c r="A719" t="s">
        <v>2695</v>
      </c>
      <c r="B719">
        <v>2996.3557487732401</v>
      </c>
      <c r="C719" s="2">
        <f t="shared" si="99"/>
        <v>3.0149989956973044E-5</v>
      </c>
      <c r="D719" t="s">
        <v>4622</v>
      </c>
      <c r="E719">
        <f t="shared" si="98"/>
        <v>0</v>
      </c>
      <c r="G719" t="s">
        <v>2695</v>
      </c>
      <c r="H719">
        <f t="shared" si="100"/>
        <v>2996.3557487732401</v>
      </c>
      <c r="I719" s="2">
        <f t="shared" si="101"/>
        <v>3.0149989956973041E-5</v>
      </c>
      <c r="J719">
        <f t="shared" si="102"/>
        <v>33.91873870159467</v>
      </c>
      <c r="K719">
        <f t="shared" si="103"/>
        <v>11.871558545558134</v>
      </c>
    </row>
    <row r="720" spans="1:11" x14ac:dyDescent="0.25">
      <c r="A720" t="s">
        <v>1676</v>
      </c>
      <c r="B720">
        <v>2991.01778810204</v>
      </c>
      <c r="C720" s="2">
        <f t="shared" si="99"/>
        <v>3.0096278223747343E-5</v>
      </c>
      <c r="D720" t="s">
        <v>4622</v>
      </c>
      <c r="E720">
        <f t="shared" si="98"/>
        <v>0</v>
      </c>
      <c r="G720" t="s">
        <v>1676</v>
      </c>
      <c r="H720">
        <f t="shared" si="100"/>
        <v>2991.01778810204</v>
      </c>
      <c r="I720" s="2">
        <f t="shared" si="101"/>
        <v>3.0096278223747339E-5</v>
      </c>
      <c r="J720">
        <f t="shared" si="102"/>
        <v>33.858313001715757</v>
      </c>
      <c r="K720">
        <f t="shared" si="103"/>
        <v>11.850409550600514</v>
      </c>
    </row>
    <row r="721" spans="1:11" x14ac:dyDescent="0.25">
      <c r="A721" t="s">
        <v>1115</v>
      </c>
      <c r="B721">
        <v>2972.16194595364</v>
      </c>
      <c r="C721" s="2">
        <f t="shared" si="99"/>
        <v>2.9906546596707638E-5</v>
      </c>
      <c r="D721" t="s">
        <v>4622</v>
      </c>
      <c r="E721">
        <f t="shared" si="98"/>
        <v>0</v>
      </c>
      <c r="G721" t="s">
        <v>1115</v>
      </c>
      <c r="H721">
        <f t="shared" si="100"/>
        <v>2972.16194595364</v>
      </c>
      <c r="I721" s="2">
        <f t="shared" si="101"/>
        <v>2.9906546596707632E-5</v>
      </c>
      <c r="J721">
        <f t="shared" si="102"/>
        <v>33.644864921296083</v>
      </c>
      <c r="K721">
        <f t="shared" si="103"/>
        <v>11.775702722453628</v>
      </c>
    </row>
    <row r="722" spans="1:11" x14ac:dyDescent="0.25">
      <c r="A722" t="s">
        <v>3373</v>
      </c>
      <c r="B722">
        <v>2961.06671636288</v>
      </c>
      <c r="C722" s="2">
        <f t="shared" si="99"/>
        <v>2.979490395852334E-5</v>
      </c>
      <c r="D722" t="s">
        <v>4622</v>
      </c>
      <c r="E722">
        <f t="shared" si="98"/>
        <v>0</v>
      </c>
      <c r="G722" t="s">
        <v>3373</v>
      </c>
      <c r="H722">
        <f t="shared" si="100"/>
        <v>2961.06671636288</v>
      </c>
      <c r="I722" s="2">
        <f t="shared" si="101"/>
        <v>2.9794903958523337E-5</v>
      </c>
      <c r="J722">
        <f t="shared" si="102"/>
        <v>33.519266953338757</v>
      </c>
      <c r="K722">
        <f t="shared" si="103"/>
        <v>11.731743433668564</v>
      </c>
    </row>
    <row r="723" spans="1:11" x14ac:dyDescent="0.25">
      <c r="A723" t="s">
        <v>4547</v>
      </c>
      <c r="B723">
        <v>2956.6567280535401</v>
      </c>
      <c r="C723" s="2">
        <f t="shared" si="99"/>
        <v>2.9750529687113346E-5</v>
      </c>
      <c r="D723" t="s">
        <v>4622</v>
      </c>
      <c r="E723">
        <f t="shared" si="98"/>
        <v>0</v>
      </c>
      <c r="G723" t="s">
        <v>4547</v>
      </c>
      <c r="H723">
        <f t="shared" si="100"/>
        <v>2956.6567280535401</v>
      </c>
      <c r="I723" s="2">
        <f t="shared" si="101"/>
        <v>2.9750529687113339E-5</v>
      </c>
      <c r="J723">
        <f t="shared" si="102"/>
        <v>33.469345898002508</v>
      </c>
      <c r="K723">
        <f t="shared" si="103"/>
        <v>11.714271064300878</v>
      </c>
    </row>
    <row r="724" spans="1:11" x14ac:dyDescent="0.25">
      <c r="A724" t="s">
        <v>1507</v>
      </c>
      <c r="B724">
        <v>2954.7717303661602</v>
      </c>
      <c r="C724" s="2">
        <f t="shared" si="99"/>
        <v>2.9731562426177561E-5</v>
      </c>
      <c r="D724" t="s">
        <v>4622</v>
      </c>
      <c r="E724">
        <f t="shared" si="98"/>
        <v>0</v>
      </c>
      <c r="G724" t="s">
        <v>1507</v>
      </c>
      <c r="H724">
        <f t="shared" si="100"/>
        <v>2954.7717303661602</v>
      </c>
      <c r="I724" s="2">
        <f t="shared" si="101"/>
        <v>2.9731562426177554E-5</v>
      </c>
      <c r="J724">
        <f t="shared" si="102"/>
        <v>33.448007729449749</v>
      </c>
      <c r="K724">
        <f t="shared" si="103"/>
        <v>11.706802705307412</v>
      </c>
    </row>
    <row r="725" spans="1:11" x14ac:dyDescent="0.25">
      <c r="A725" t="s">
        <v>2046</v>
      </c>
      <c r="B725">
        <v>2953.8623739458299</v>
      </c>
      <c r="C725" s="2">
        <f t="shared" si="99"/>
        <v>2.9722412282056155E-5</v>
      </c>
      <c r="D725" t="s">
        <v>4622</v>
      </c>
      <c r="E725">
        <f t="shared" si="98"/>
        <v>0</v>
      </c>
      <c r="G725" t="s">
        <v>2046</v>
      </c>
      <c r="H725">
        <f t="shared" si="100"/>
        <v>2953.8623739458299</v>
      </c>
      <c r="I725" s="2">
        <f t="shared" si="101"/>
        <v>2.9722412282056152E-5</v>
      </c>
      <c r="J725">
        <f t="shared" si="102"/>
        <v>33.437713817313174</v>
      </c>
      <c r="K725">
        <f t="shared" si="103"/>
        <v>11.703199836059611</v>
      </c>
    </row>
    <row r="726" spans="1:11" x14ac:dyDescent="0.25">
      <c r="A726" t="s">
        <v>2931</v>
      </c>
      <c r="B726">
        <v>2941.2757236887301</v>
      </c>
      <c r="C726" s="2">
        <f t="shared" si="99"/>
        <v>2.9595762641405557E-5</v>
      </c>
      <c r="D726" t="s">
        <v>4622</v>
      </c>
      <c r="E726">
        <f t="shared" si="98"/>
        <v>0</v>
      </c>
      <c r="G726" t="s">
        <v>2931</v>
      </c>
      <c r="H726">
        <f t="shared" si="100"/>
        <v>2941.2757236887301</v>
      </c>
      <c r="I726" s="2">
        <f t="shared" si="101"/>
        <v>2.9595762641405553E-5</v>
      </c>
      <c r="J726">
        <f t="shared" si="102"/>
        <v>33.29523297158125</v>
      </c>
      <c r="K726">
        <f t="shared" si="103"/>
        <v>11.653331540053436</v>
      </c>
    </row>
    <row r="727" spans="1:11" x14ac:dyDescent="0.25">
      <c r="A727" t="s">
        <v>3317</v>
      </c>
      <c r="B727">
        <v>2941.1345861515501</v>
      </c>
      <c r="C727" s="2">
        <f t="shared" si="99"/>
        <v>2.959434248449319E-5</v>
      </c>
      <c r="D727" t="s">
        <v>4622</v>
      </c>
      <c r="E727">
        <f t="shared" si="98"/>
        <v>0</v>
      </c>
      <c r="G727" t="s">
        <v>3317</v>
      </c>
      <c r="H727">
        <f t="shared" si="100"/>
        <v>2941.1345861515501</v>
      </c>
      <c r="I727" s="2">
        <f t="shared" si="101"/>
        <v>2.9594342484493187E-5</v>
      </c>
      <c r="J727">
        <f t="shared" si="102"/>
        <v>33.293635295054834</v>
      </c>
      <c r="K727">
        <f t="shared" si="103"/>
        <v>11.65277235326919</v>
      </c>
    </row>
    <row r="728" spans="1:11" x14ac:dyDescent="0.25">
      <c r="A728" t="s">
        <v>1536</v>
      </c>
      <c r="B728">
        <v>2914.3976343324698</v>
      </c>
      <c r="C728" s="2">
        <f t="shared" si="99"/>
        <v>2.9325309400168881E-5</v>
      </c>
      <c r="D728" t="s">
        <v>4622</v>
      </c>
      <c r="E728">
        <f t="shared" si="98"/>
        <v>0</v>
      </c>
      <c r="G728" t="s">
        <v>1536</v>
      </c>
      <c r="H728">
        <f t="shared" si="100"/>
        <v>2914.3976343324698</v>
      </c>
      <c r="I728" s="2">
        <f t="shared" si="101"/>
        <v>2.9325309400168878E-5</v>
      </c>
      <c r="J728">
        <f t="shared" si="102"/>
        <v>32.990973075189984</v>
      </c>
      <c r="K728">
        <f t="shared" si="103"/>
        <v>11.546840576316495</v>
      </c>
    </row>
    <row r="729" spans="1:11" x14ac:dyDescent="0.25">
      <c r="A729" t="s">
        <v>2301</v>
      </c>
      <c r="B729">
        <v>2882.6084942063599</v>
      </c>
      <c r="C729" s="2">
        <f t="shared" si="99"/>
        <v>2.9005440086942163E-5</v>
      </c>
      <c r="D729" t="s">
        <v>4622</v>
      </c>
      <c r="E729">
        <f t="shared" si="98"/>
        <v>0</v>
      </c>
      <c r="G729" t="s">
        <v>2301</v>
      </c>
      <c r="H729">
        <f t="shared" si="100"/>
        <v>2882.6084942063599</v>
      </c>
      <c r="I729" s="2">
        <f t="shared" si="101"/>
        <v>2.900544008694216E-5</v>
      </c>
      <c r="J729">
        <f t="shared" si="102"/>
        <v>32.631120097809927</v>
      </c>
      <c r="K729">
        <f t="shared" si="103"/>
        <v>11.420892034233473</v>
      </c>
    </row>
    <row r="730" spans="1:11" x14ac:dyDescent="0.25">
      <c r="A730" t="s">
        <v>2659</v>
      </c>
      <c r="B730">
        <v>2880.5475528969801</v>
      </c>
      <c r="C730" s="2">
        <f t="shared" si="99"/>
        <v>2.8984702442620339E-5</v>
      </c>
      <c r="D730" t="s">
        <v>4622</v>
      </c>
      <c r="E730">
        <f t="shared" si="98"/>
        <v>0</v>
      </c>
      <c r="G730" t="s">
        <v>2659</v>
      </c>
      <c r="H730">
        <f t="shared" si="100"/>
        <v>2880.5475528969801</v>
      </c>
      <c r="I730" s="2">
        <f t="shared" si="101"/>
        <v>2.8984702442620335E-5</v>
      </c>
      <c r="J730">
        <f t="shared" si="102"/>
        <v>32.607790247947875</v>
      </c>
      <c r="K730">
        <f t="shared" si="103"/>
        <v>11.412726586781755</v>
      </c>
    </row>
    <row r="731" spans="1:11" x14ac:dyDescent="0.25">
      <c r="A731" t="s">
        <v>518</v>
      </c>
      <c r="B731">
        <v>2868.3074161805998</v>
      </c>
      <c r="C731" s="2">
        <f t="shared" si="99"/>
        <v>2.8861539497358605E-5</v>
      </c>
      <c r="D731" t="s">
        <v>4622</v>
      </c>
      <c r="E731">
        <f t="shared" si="98"/>
        <v>0</v>
      </c>
      <c r="G731" t="s">
        <v>518</v>
      </c>
      <c r="H731">
        <f t="shared" si="100"/>
        <v>2868.3074161805998</v>
      </c>
      <c r="I731" s="2">
        <f t="shared" si="101"/>
        <v>2.8861539497358602E-5</v>
      </c>
      <c r="J731">
        <f t="shared" si="102"/>
        <v>32.46923193452843</v>
      </c>
      <c r="K731">
        <f t="shared" si="103"/>
        <v>11.36423117708495</v>
      </c>
    </row>
    <row r="732" spans="1:11" x14ac:dyDescent="0.25">
      <c r="A732" t="s">
        <v>2937</v>
      </c>
      <c r="B732">
        <v>2851.2504589058999</v>
      </c>
      <c r="C732" s="2">
        <f t="shared" si="99"/>
        <v>2.8689908645201191E-5</v>
      </c>
      <c r="D732" t="s">
        <v>4622</v>
      </c>
      <c r="E732">
        <f t="shared" si="98"/>
        <v>0</v>
      </c>
      <c r="G732" t="s">
        <v>2937</v>
      </c>
      <c r="H732">
        <f t="shared" si="100"/>
        <v>2851.2504589058999</v>
      </c>
      <c r="I732" s="2">
        <f t="shared" si="101"/>
        <v>2.8689908645201184E-5</v>
      </c>
      <c r="J732">
        <f t="shared" si="102"/>
        <v>32.276147225851332</v>
      </c>
      <c r="K732">
        <f t="shared" si="103"/>
        <v>11.296651529047965</v>
      </c>
    </row>
    <row r="733" spans="1:11" x14ac:dyDescent="0.25">
      <c r="A733" t="s">
        <v>2357</v>
      </c>
      <c r="B733">
        <v>2844.0744168345</v>
      </c>
      <c r="C733" s="2">
        <f t="shared" si="99"/>
        <v>2.8617701733030595E-5</v>
      </c>
      <c r="D733" t="s">
        <v>4622</v>
      </c>
      <c r="E733">
        <f t="shared" si="98"/>
        <v>0</v>
      </c>
      <c r="G733" t="s">
        <v>2357</v>
      </c>
      <c r="H733">
        <f t="shared" si="100"/>
        <v>2844.0744168345</v>
      </c>
      <c r="I733" s="2">
        <f t="shared" si="101"/>
        <v>2.8617701733030591E-5</v>
      </c>
      <c r="J733">
        <f t="shared" si="102"/>
        <v>32.194914449659414</v>
      </c>
      <c r="K733">
        <f t="shared" si="103"/>
        <v>11.268220057380795</v>
      </c>
    </row>
    <row r="734" spans="1:11" x14ac:dyDescent="0.25">
      <c r="A734" t="s">
        <v>3087</v>
      </c>
      <c r="B734">
        <v>2831.7774133608</v>
      </c>
      <c r="C734" s="2">
        <f t="shared" si="99"/>
        <v>2.8493966581960931E-5</v>
      </c>
      <c r="D734" t="s">
        <v>4622</v>
      </c>
      <c r="E734">
        <f t="shared" si="98"/>
        <v>0</v>
      </c>
      <c r="G734" t="s">
        <v>3087</v>
      </c>
      <c r="H734">
        <f t="shared" si="100"/>
        <v>2831.7774133608</v>
      </c>
      <c r="I734" s="2">
        <f t="shared" si="101"/>
        <v>2.8493966581960924E-5</v>
      </c>
      <c r="J734">
        <f t="shared" si="102"/>
        <v>32.055712404706043</v>
      </c>
      <c r="K734">
        <f t="shared" si="103"/>
        <v>11.219499341647115</v>
      </c>
    </row>
    <row r="735" spans="1:11" x14ac:dyDescent="0.25">
      <c r="A735" t="s">
        <v>4579</v>
      </c>
      <c r="B735">
        <v>2831.1697369570502</v>
      </c>
      <c r="C735" s="2">
        <f t="shared" si="99"/>
        <v>2.8487852008456883E-5</v>
      </c>
      <c r="D735" t="s">
        <v>4622</v>
      </c>
      <c r="E735">
        <f t="shared" si="98"/>
        <v>0</v>
      </c>
      <c r="G735" t="s">
        <v>4579</v>
      </c>
      <c r="H735">
        <f t="shared" si="100"/>
        <v>2831.1697369570502</v>
      </c>
      <c r="I735" s="2">
        <f t="shared" si="101"/>
        <v>2.8487852008456879E-5</v>
      </c>
      <c r="J735">
        <f t="shared" si="102"/>
        <v>32.04883350951399</v>
      </c>
      <c r="K735">
        <f t="shared" si="103"/>
        <v>11.217091728329896</v>
      </c>
    </row>
    <row r="736" spans="1:11" x14ac:dyDescent="0.25">
      <c r="A736" t="s">
        <v>3120</v>
      </c>
      <c r="B736">
        <v>2761.1595616815698</v>
      </c>
      <c r="C736" s="2">
        <f t="shared" si="99"/>
        <v>2.7783394240948516E-5</v>
      </c>
      <c r="D736" t="s">
        <v>4622</v>
      </c>
      <c r="E736">
        <f t="shared" si="98"/>
        <v>0</v>
      </c>
      <c r="G736" t="s">
        <v>3120</v>
      </c>
      <c r="H736">
        <f t="shared" si="100"/>
        <v>2761.1595616815698</v>
      </c>
      <c r="I736" s="2">
        <f t="shared" si="101"/>
        <v>2.7783394240948513E-5</v>
      </c>
      <c r="J736">
        <f t="shared" si="102"/>
        <v>31.256318521067076</v>
      </c>
      <c r="K736">
        <f t="shared" si="103"/>
        <v>10.939711482373475</v>
      </c>
    </row>
    <row r="737" spans="1:11" x14ac:dyDescent="0.25">
      <c r="A737" t="s">
        <v>2624</v>
      </c>
      <c r="B737">
        <v>2758.1297175831501</v>
      </c>
      <c r="C737" s="2">
        <f t="shared" si="99"/>
        <v>2.7752907283858744E-5</v>
      </c>
      <c r="D737" t="s">
        <v>4622</v>
      </c>
      <c r="E737">
        <f t="shared" si="98"/>
        <v>0</v>
      </c>
      <c r="G737" t="s">
        <v>2624</v>
      </c>
      <c r="H737">
        <f t="shared" si="100"/>
        <v>2758.1297175831501</v>
      </c>
      <c r="I737" s="2">
        <f t="shared" si="101"/>
        <v>2.7752907283858737E-5</v>
      </c>
      <c r="J737">
        <f t="shared" si="102"/>
        <v>31.222020694341079</v>
      </c>
      <c r="K737">
        <f t="shared" si="103"/>
        <v>10.927707243019377</v>
      </c>
    </row>
    <row r="738" spans="1:11" x14ac:dyDescent="0.25">
      <c r="A738" t="s">
        <v>1605</v>
      </c>
      <c r="B738">
        <v>2729.5494130708698</v>
      </c>
      <c r="C738" s="2">
        <f t="shared" si="99"/>
        <v>2.7465325979681069E-5</v>
      </c>
      <c r="D738" t="s">
        <v>4622</v>
      </c>
      <c r="E738">
        <f t="shared" si="98"/>
        <v>0</v>
      </c>
      <c r="G738" t="s">
        <v>1605</v>
      </c>
      <c r="H738">
        <f t="shared" si="100"/>
        <v>2729.5494130708698</v>
      </c>
      <c r="I738" s="2">
        <f t="shared" si="101"/>
        <v>2.7465325979681066E-5</v>
      </c>
      <c r="J738">
        <f t="shared" si="102"/>
        <v>30.898491727141199</v>
      </c>
      <c r="K738">
        <f t="shared" si="103"/>
        <v>10.814472104499419</v>
      </c>
    </row>
    <row r="739" spans="1:11" x14ac:dyDescent="0.25">
      <c r="A739" t="s">
        <v>566</v>
      </c>
      <c r="B739">
        <v>2724.9705682465201</v>
      </c>
      <c r="C739" s="2">
        <f t="shared" si="99"/>
        <v>2.7419252636912874E-5</v>
      </c>
      <c r="D739" t="s">
        <v>4622</v>
      </c>
      <c r="E739">
        <f t="shared" si="98"/>
        <v>0</v>
      </c>
      <c r="G739" t="s">
        <v>566</v>
      </c>
      <c r="H739">
        <f t="shared" si="100"/>
        <v>2724.9705682465201</v>
      </c>
      <c r="I739" s="2">
        <f t="shared" si="101"/>
        <v>2.7419252636912868E-5</v>
      </c>
      <c r="J739">
        <f t="shared" si="102"/>
        <v>30.846659216526977</v>
      </c>
      <c r="K739">
        <f t="shared" si="103"/>
        <v>10.796330725784442</v>
      </c>
    </row>
    <row r="740" spans="1:11" x14ac:dyDescent="0.25">
      <c r="A740" t="s">
        <v>4446</v>
      </c>
      <c r="B740">
        <v>2717.99556674312</v>
      </c>
      <c r="C740" s="2">
        <f t="shared" si="99"/>
        <v>2.7349068639113719E-5</v>
      </c>
      <c r="D740" t="s">
        <v>4622</v>
      </c>
      <c r="E740">
        <f t="shared" si="98"/>
        <v>0</v>
      </c>
      <c r="G740" t="s">
        <v>4446</v>
      </c>
      <c r="H740">
        <f t="shared" si="100"/>
        <v>2717.99556674312</v>
      </c>
      <c r="I740" s="2">
        <f t="shared" si="101"/>
        <v>2.7349068639113716E-5</v>
      </c>
      <c r="J740">
        <f t="shared" si="102"/>
        <v>30.767702219002931</v>
      </c>
      <c r="K740">
        <f t="shared" si="103"/>
        <v>10.768695776651025</v>
      </c>
    </row>
    <row r="741" spans="1:11" x14ac:dyDescent="0.25">
      <c r="A741" t="s">
        <v>638</v>
      </c>
      <c r="B741">
        <v>2714.1691846158201</v>
      </c>
      <c r="C741" s="2">
        <f t="shared" si="99"/>
        <v>2.7310566741347785E-5</v>
      </c>
      <c r="D741" t="s">
        <v>4622</v>
      </c>
      <c r="E741">
        <f t="shared" si="98"/>
        <v>0</v>
      </c>
      <c r="G741" t="s">
        <v>638</v>
      </c>
      <c r="H741">
        <f t="shared" si="100"/>
        <v>2714.1691846158201</v>
      </c>
      <c r="I741" s="2">
        <f t="shared" si="101"/>
        <v>2.7310566741347782E-5</v>
      </c>
      <c r="J741">
        <f t="shared" si="102"/>
        <v>30.724387584016256</v>
      </c>
      <c r="K741">
        <f t="shared" si="103"/>
        <v>10.753535654405688</v>
      </c>
    </row>
    <row r="742" spans="1:11" x14ac:dyDescent="0.25">
      <c r="A742" t="s">
        <v>2454</v>
      </c>
      <c r="B742">
        <v>2713.0752793163902</v>
      </c>
      <c r="C742" s="2">
        <f t="shared" si="99"/>
        <v>2.7299559625852505E-5</v>
      </c>
      <c r="D742" t="s">
        <v>4622</v>
      </c>
      <c r="E742">
        <f t="shared" si="98"/>
        <v>0</v>
      </c>
      <c r="G742" t="s">
        <v>2454</v>
      </c>
      <c r="H742">
        <f t="shared" si="100"/>
        <v>2713.0752793163902</v>
      </c>
      <c r="I742" s="2">
        <f t="shared" si="101"/>
        <v>2.7299559625852502E-5</v>
      </c>
      <c r="J742">
        <f t="shared" si="102"/>
        <v>30.712004579084066</v>
      </c>
      <c r="K742">
        <f t="shared" si="103"/>
        <v>10.749201602679422</v>
      </c>
    </row>
    <row r="743" spans="1:11" x14ac:dyDescent="0.25">
      <c r="A743" t="s">
        <v>4007</v>
      </c>
      <c r="B743">
        <v>2709.8360231982401</v>
      </c>
      <c r="C743" s="2">
        <f t="shared" si="99"/>
        <v>2.7266965519004455E-5</v>
      </c>
      <c r="D743" t="s">
        <v>4622</v>
      </c>
      <c r="E743">
        <f t="shared" si="98"/>
        <v>0</v>
      </c>
      <c r="G743" t="s">
        <v>4007</v>
      </c>
      <c r="H743">
        <f t="shared" si="100"/>
        <v>2709.8360231982401</v>
      </c>
      <c r="I743" s="2">
        <f t="shared" si="101"/>
        <v>2.7266965519004452E-5</v>
      </c>
      <c r="J743">
        <f t="shared" si="102"/>
        <v>30.675336208880008</v>
      </c>
      <c r="K743">
        <f t="shared" si="103"/>
        <v>10.736367673108003</v>
      </c>
    </row>
    <row r="744" spans="1:11" x14ac:dyDescent="0.25">
      <c r="A744" t="s">
        <v>915</v>
      </c>
      <c r="B744">
        <v>2680.14635119897</v>
      </c>
      <c r="C744" s="2">
        <f t="shared" si="99"/>
        <v>2.6968221515402646E-5</v>
      </c>
      <c r="D744" t="s">
        <v>4622</v>
      </c>
      <c r="E744">
        <f t="shared" si="98"/>
        <v>0</v>
      </c>
      <c r="G744" t="s">
        <v>915</v>
      </c>
      <c r="H744">
        <f t="shared" si="100"/>
        <v>2680.14635119897</v>
      </c>
      <c r="I744" s="2">
        <f t="shared" si="101"/>
        <v>2.6968221515402639E-5</v>
      </c>
      <c r="J744">
        <f t="shared" si="102"/>
        <v>30.339249204827968</v>
      </c>
      <c r="K744">
        <f t="shared" si="103"/>
        <v>10.618737221689788</v>
      </c>
    </row>
    <row r="745" spans="1:11" x14ac:dyDescent="0.25">
      <c r="A745" t="s">
        <v>2246</v>
      </c>
      <c r="B745">
        <v>2678.6863396532999</v>
      </c>
      <c r="C745" s="2">
        <f t="shared" si="99"/>
        <v>2.695353055841029E-5</v>
      </c>
      <c r="D745" t="s">
        <v>4622</v>
      </c>
      <c r="E745">
        <f t="shared" si="98"/>
        <v>0</v>
      </c>
      <c r="G745" t="s">
        <v>2246</v>
      </c>
      <c r="H745">
        <f t="shared" si="100"/>
        <v>2678.6863396532999</v>
      </c>
      <c r="I745" s="2">
        <f t="shared" si="101"/>
        <v>2.6953530558410286E-5</v>
      </c>
      <c r="J745">
        <f t="shared" si="102"/>
        <v>30.322721878211571</v>
      </c>
      <c r="K745">
        <f t="shared" si="103"/>
        <v>10.612952657374048</v>
      </c>
    </row>
    <row r="746" spans="1:11" x14ac:dyDescent="0.25">
      <c r="A746" t="s">
        <v>1042</v>
      </c>
      <c r="B746">
        <v>2643.2706326948501</v>
      </c>
      <c r="C746" s="2">
        <f t="shared" si="99"/>
        <v>2.6597169932822513E-5</v>
      </c>
      <c r="D746" t="s">
        <v>4622</v>
      </c>
      <c r="E746">
        <f t="shared" si="98"/>
        <v>0</v>
      </c>
      <c r="G746" t="s">
        <v>1042</v>
      </c>
      <c r="H746">
        <f t="shared" si="100"/>
        <v>2643.2706326948501</v>
      </c>
      <c r="I746" s="2">
        <f t="shared" si="101"/>
        <v>2.6597169932822509E-5</v>
      </c>
      <c r="J746">
        <f t="shared" si="102"/>
        <v>29.921816174425324</v>
      </c>
      <c r="K746">
        <f t="shared" si="103"/>
        <v>10.472635661048862</v>
      </c>
    </row>
    <row r="747" spans="1:11" x14ac:dyDescent="0.25">
      <c r="A747" t="s">
        <v>2740</v>
      </c>
      <c r="B747">
        <v>2638.4712700958498</v>
      </c>
      <c r="C747" s="2">
        <f t="shared" si="99"/>
        <v>2.654887769174968E-5</v>
      </c>
      <c r="D747" t="s">
        <v>4622</v>
      </c>
      <c r="E747">
        <f t="shared" si="98"/>
        <v>0</v>
      </c>
      <c r="G747" t="s">
        <v>2740</v>
      </c>
      <c r="H747">
        <f t="shared" si="100"/>
        <v>2638.4712700958498</v>
      </c>
      <c r="I747" s="2">
        <f t="shared" si="101"/>
        <v>2.6548877691749676E-5</v>
      </c>
      <c r="J747">
        <f t="shared" si="102"/>
        <v>29.867487403218387</v>
      </c>
      <c r="K747">
        <f t="shared" si="103"/>
        <v>10.453620591126436</v>
      </c>
    </row>
    <row r="748" spans="1:11" x14ac:dyDescent="0.25">
      <c r="A748" t="s">
        <v>4552</v>
      </c>
      <c r="B748">
        <v>2638.1978511696698</v>
      </c>
      <c r="C748" s="2">
        <f t="shared" si="99"/>
        <v>2.6546126490433965E-5</v>
      </c>
      <c r="D748" t="s">
        <v>4622</v>
      </c>
      <c r="E748">
        <f t="shared" si="98"/>
        <v>0</v>
      </c>
      <c r="G748" t="s">
        <v>4552</v>
      </c>
      <c r="H748">
        <f t="shared" si="100"/>
        <v>2638.1978511696698</v>
      </c>
      <c r="I748" s="2">
        <f t="shared" si="101"/>
        <v>2.6546126490433961E-5</v>
      </c>
      <c r="J748">
        <f t="shared" si="102"/>
        <v>29.864392301738206</v>
      </c>
      <c r="K748">
        <f t="shared" si="103"/>
        <v>10.452537305608372</v>
      </c>
    </row>
    <row r="749" spans="1:11" x14ac:dyDescent="0.25">
      <c r="A749" t="s">
        <v>3428</v>
      </c>
      <c r="B749">
        <v>2632.39436743744</v>
      </c>
      <c r="C749" s="2">
        <f t="shared" si="99"/>
        <v>2.6487730561875141E-5</v>
      </c>
      <c r="D749" t="s">
        <v>4622</v>
      </c>
      <c r="E749">
        <f t="shared" si="98"/>
        <v>0</v>
      </c>
      <c r="G749" t="s">
        <v>3428</v>
      </c>
      <c r="H749">
        <f t="shared" si="100"/>
        <v>2632.39436743744</v>
      </c>
      <c r="I749" s="2">
        <f t="shared" si="101"/>
        <v>2.6487730561875137E-5</v>
      </c>
      <c r="J749">
        <f t="shared" si="102"/>
        <v>29.798696882109528</v>
      </c>
      <c r="K749">
        <f t="shared" si="103"/>
        <v>10.429543908738335</v>
      </c>
    </row>
    <row r="750" spans="1:11" x14ac:dyDescent="0.25">
      <c r="A750" t="s">
        <v>1761</v>
      </c>
      <c r="B750">
        <v>2624.6847262496899</v>
      </c>
      <c r="C750" s="2">
        <f t="shared" si="99"/>
        <v>2.64101544581439E-5</v>
      </c>
      <c r="D750" t="s">
        <v>4622</v>
      </c>
      <c r="E750">
        <f t="shared" si="98"/>
        <v>0</v>
      </c>
      <c r="G750" t="s">
        <v>1761</v>
      </c>
      <c r="H750">
        <f t="shared" si="100"/>
        <v>2624.6847262496899</v>
      </c>
      <c r="I750" s="2">
        <f t="shared" si="101"/>
        <v>2.6410154458143896E-5</v>
      </c>
      <c r="J750">
        <f t="shared" si="102"/>
        <v>29.711423765411883</v>
      </c>
      <c r="K750">
        <f t="shared" si="103"/>
        <v>10.398998317894158</v>
      </c>
    </row>
    <row r="751" spans="1:11" x14ac:dyDescent="0.25">
      <c r="A751" t="s">
        <v>1274</v>
      </c>
      <c r="B751">
        <v>2616.7032231620901</v>
      </c>
      <c r="C751" s="2">
        <f t="shared" si="99"/>
        <v>2.632984282023802E-5</v>
      </c>
      <c r="D751" t="s">
        <v>4622</v>
      </c>
      <c r="E751">
        <f t="shared" si="98"/>
        <v>0</v>
      </c>
      <c r="G751" t="s">
        <v>1274</v>
      </c>
      <c r="H751">
        <f t="shared" si="100"/>
        <v>2616.7032231620901</v>
      </c>
      <c r="I751" s="2">
        <f t="shared" si="101"/>
        <v>2.6329842820238017E-5</v>
      </c>
      <c r="J751">
        <f t="shared" si="102"/>
        <v>29.621073172767769</v>
      </c>
      <c r="K751">
        <f t="shared" si="103"/>
        <v>10.367375610468718</v>
      </c>
    </row>
    <row r="752" spans="1:11" x14ac:dyDescent="0.25">
      <c r="A752" t="s">
        <v>4602</v>
      </c>
      <c r="B752">
        <v>2595.2863438365562</v>
      </c>
      <c r="C752" s="2">
        <f t="shared" si="99"/>
        <v>2.6114341474365146E-5</v>
      </c>
      <c r="D752" t="s">
        <v>4590</v>
      </c>
      <c r="E752">
        <f t="shared" si="98"/>
        <v>1</v>
      </c>
      <c r="G752" t="s">
        <v>4602</v>
      </c>
      <c r="H752">
        <f t="shared" si="100"/>
        <v>2595.2863438365562</v>
      </c>
      <c r="I752" s="2">
        <f t="shared" si="101"/>
        <v>2.6114341474365143E-5</v>
      </c>
      <c r="J752">
        <f t="shared" si="102"/>
        <v>29.378634158660784</v>
      </c>
      <c r="K752">
        <f t="shared" si="103"/>
        <v>10.282521955531275</v>
      </c>
    </row>
    <row r="753" spans="1:11" x14ac:dyDescent="0.25">
      <c r="A753" t="s">
        <v>3030</v>
      </c>
      <c r="B753">
        <v>2591.0446884676398</v>
      </c>
      <c r="C753" s="2">
        <f t="shared" si="99"/>
        <v>2.6071661005990813E-5</v>
      </c>
      <c r="D753" t="s">
        <v>4622</v>
      </c>
      <c r="E753">
        <f t="shared" si="98"/>
        <v>0</v>
      </c>
      <c r="G753" t="s">
        <v>3030</v>
      </c>
      <c r="H753">
        <f t="shared" si="100"/>
        <v>2591.0446884676398</v>
      </c>
      <c r="I753" s="2">
        <f t="shared" si="101"/>
        <v>2.607166100599081E-5</v>
      </c>
      <c r="J753">
        <f t="shared" si="102"/>
        <v>29.330618631739661</v>
      </c>
      <c r="K753">
        <f t="shared" si="103"/>
        <v>10.26571652110888</v>
      </c>
    </row>
    <row r="754" spans="1:11" x14ac:dyDescent="0.25">
      <c r="A754" t="s">
        <v>2161</v>
      </c>
      <c r="B754">
        <v>2573.0544386329102</v>
      </c>
      <c r="C754" s="2">
        <f t="shared" si="99"/>
        <v>2.5890639159014663E-5</v>
      </c>
      <c r="D754" t="s">
        <v>4622</v>
      </c>
      <c r="E754">
        <f t="shared" si="98"/>
        <v>0</v>
      </c>
      <c r="G754" t="s">
        <v>2161</v>
      </c>
      <c r="H754">
        <f t="shared" si="100"/>
        <v>2573.0544386329102</v>
      </c>
      <c r="I754" s="2">
        <f t="shared" si="101"/>
        <v>2.589063915901466E-5</v>
      </c>
      <c r="J754">
        <f t="shared" si="102"/>
        <v>29.126969053891493</v>
      </c>
      <c r="K754">
        <f t="shared" si="103"/>
        <v>10.194439168862022</v>
      </c>
    </row>
    <row r="755" spans="1:11" x14ac:dyDescent="0.25">
      <c r="A755" t="s">
        <v>4088</v>
      </c>
      <c r="B755">
        <v>2568.9229922637101</v>
      </c>
      <c r="C755" s="2">
        <f t="shared" si="99"/>
        <v>2.5849067637812566E-5</v>
      </c>
      <c r="D755" t="s">
        <v>4622</v>
      </c>
      <c r="E755">
        <f t="shared" si="98"/>
        <v>0</v>
      </c>
      <c r="G755" t="s">
        <v>4088</v>
      </c>
      <c r="H755">
        <f t="shared" si="100"/>
        <v>2568.9229922637101</v>
      </c>
      <c r="I755" s="2">
        <f t="shared" si="101"/>
        <v>2.5849067637812563E-5</v>
      </c>
      <c r="J755">
        <f t="shared" si="102"/>
        <v>29.080201092539134</v>
      </c>
      <c r="K755">
        <f t="shared" si="103"/>
        <v>10.178070382388697</v>
      </c>
    </row>
    <row r="756" spans="1:11" x14ac:dyDescent="0.25">
      <c r="A756" t="s">
        <v>3953</v>
      </c>
      <c r="B756">
        <v>2567.6709933637499</v>
      </c>
      <c r="C756" s="2">
        <f t="shared" si="99"/>
        <v>2.5836469749769602E-5</v>
      </c>
      <c r="D756" t="s">
        <v>4622</v>
      </c>
      <c r="E756">
        <f t="shared" si="98"/>
        <v>0</v>
      </c>
      <c r="G756" t="s">
        <v>3953</v>
      </c>
      <c r="H756">
        <f t="shared" si="100"/>
        <v>2567.6709933637499</v>
      </c>
      <c r="I756" s="2">
        <f t="shared" si="101"/>
        <v>2.5836469749769595E-5</v>
      </c>
      <c r="J756">
        <f t="shared" si="102"/>
        <v>29.066028468490796</v>
      </c>
      <c r="K756">
        <f t="shared" si="103"/>
        <v>10.173109963971777</v>
      </c>
    </row>
    <row r="757" spans="1:11" x14ac:dyDescent="0.25">
      <c r="A757" t="s">
        <v>720</v>
      </c>
      <c r="B757">
        <v>2559.3611565025499</v>
      </c>
      <c r="C757" s="2">
        <f t="shared" si="99"/>
        <v>2.5752854345286391E-5</v>
      </c>
      <c r="D757" t="s">
        <v>4622</v>
      </c>
      <c r="E757">
        <f t="shared" si="98"/>
        <v>0</v>
      </c>
      <c r="G757" t="s">
        <v>720</v>
      </c>
      <c r="H757">
        <f t="shared" si="100"/>
        <v>2559.3611565025499</v>
      </c>
      <c r="I757" s="2">
        <f t="shared" si="101"/>
        <v>2.5752854345286387E-5</v>
      </c>
      <c r="J757">
        <f t="shared" si="102"/>
        <v>28.971961138447185</v>
      </c>
      <c r="K757">
        <f t="shared" si="103"/>
        <v>10.140186398456514</v>
      </c>
    </row>
    <row r="758" spans="1:11" x14ac:dyDescent="0.25">
      <c r="A758" t="s">
        <v>4035</v>
      </c>
      <c r="B758">
        <v>2555.3093625470101</v>
      </c>
      <c r="C758" s="2">
        <f t="shared" si="99"/>
        <v>2.5712084304173194E-5</v>
      </c>
      <c r="D758" t="s">
        <v>4622</v>
      </c>
      <c r="E758">
        <f t="shared" si="98"/>
        <v>0</v>
      </c>
      <c r="G758" t="s">
        <v>4035</v>
      </c>
      <c r="H758">
        <f t="shared" si="100"/>
        <v>2555.3093625470101</v>
      </c>
      <c r="I758" s="2">
        <f t="shared" si="101"/>
        <v>2.5712084304173191E-5</v>
      </c>
      <c r="J758">
        <f t="shared" si="102"/>
        <v>28.926094842194839</v>
      </c>
      <c r="K758">
        <f t="shared" si="103"/>
        <v>10.124133194768193</v>
      </c>
    </row>
    <row r="759" spans="1:11" x14ac:dyDescent="0.25">
      <c r="A759" t="s">
        <v>1157</v>
      </c>
      <c r="B759">
        <v>2548.9861872604502</v>
      </c>
      <c r="C759" s="2">
        <f t="shared" si="99"/>
        <v>2.5648459124998788E-5</v>
      </c>
      <c r="D759" t="s">
        <v>4622</v>
      </c>
      <c r="E759">
        <f t="shared" si="98"/>
        <v>0</v>
      </c>
      <c r="G759" t="s">
        <v>1157</v>
      </c>
      <c r="H759">
        <f t="shared" si="100"/>
        <v>2548.9861872604502</v>
      </c>
      <c r="I759" s="2">
        <f t="shared" si="101"/>
        <v>2.5648459124998785E-5</v>
      </c>
      <c r="J759">
        <f t="shared" si="102"/>
        <v>28.854516515623633</v>
      </c>
      <c r="K759">
        <f t="shared" si="103"/>
        <v>10.09908078046827</v>
      </c>
    </row>
    <row r="760" spans="1:11" x14ac:dyDescent="0.25">
      <c r="A760" t="s">
        <v>4171</v>
      </c>
      <c r="B760">
        <v>2538.7176909376999</v>
      </c>
      <c r="C760" s="2">
        <f t="shared" si="99"/>
        <v>2.5545135258621808E-5</v>
      </c>
      <c r="D760" t="s">
        <v>4622</v>
      </c>
      <c r="E760">
        <f t="shared" si="98"/>
        <v>0</v>
      </c>
      <c r="G760" t="s">
        <v>4171</v>
      </c>
      <c r="H760">
        <f t="shared" si="100"/>
        <v>2538.7176909376999</v>
      </c>
      <c r="I760" s="2">
        <f t="shared" si="101"/>
        <v>2.5545135258621805E-5</v>
      </c>
      <c r="J760">
        <f t="shared" si="102"/>
        <v>28.73827716594953</v>
      </c>
      <c r="K760">
        <f t="shared" si="103"/>
        <v>10.058397008082334</v>
      </c>
    </row>
    <row r="761" spans="1:11" x14ac:dyDescent="0.25">
      <c r="A761" t="s">
        <v>4092</v>
      </c>
      <c r="B761">
        <v>2532.3891434061202</v>
      </c>
      <c r="C761" s="2">
        <f t="shared" si="99"/>
        <v>2.5481456022737528E-5</v>
      </c>
      <c r="D761" t="s">
        <v>4622</v>
      </c>
      <c r="E761">
        <f t="shared" si="98"/>
        <v>0</v>
      </c>
      <c r="G761" t="s">
        <v>4092</v>
      </c>
      <c r="H761">
        <f t="shared" si="100"/>
        <v>2532.3891434061202</v>
      </c>
      <c r="I761" s="2">
        <f t="shared" si="101"/>
        <v>2.5481456022737525E-5</v>
      </c>
      <c r="J761">
        <f t="shared" si="102"/>
        <v>28.666638025579715</v>
      </c>
      <c r="K761">
        <f t="shared" si="103"/>
        <v>10.0333233089529</v>
      </c>
    </row>
    <row r="762" spans="1:11" x14ac:dyDescent="0.25">
      <c r="A762" t="s">
        <v>1539</v>
      </c>
      <c r="B762">
        <v>2498.9402686040999</v>
      </c>
      <c r="C762" s="2">
        <f t="shared" si="99"/>
        <v>2.5144886094495245E-5</v>
      </c>
      <c r="D762" t="s">
        <v>4622</v>
      </c>
      <c r="E762">
        <f t="shared" si="98"/>
        <v>0</v>
      </c>
      <c r="G762" t="s">
        <v>1539</v>
      </c>
      <c r="H762">
        <f t="shared" si="100"/>
        <v>2498.9402686040999</v>
      </c>
      <c r="I762" s="2">
        <f t="shared" si="101"/>
        <v>2.5144886094495242E-5</v>
      </c>
      <c r="J762">
        <f t="shared" si="102"/>
        <v>28.287996856307146</v>
      </c>
      <c r="K762">
        <f t="shared" si="103"/>
        <v>9.9007988997074996</v>
      </c>
    </row>
    <row r="763" spans="1:11" x14ac:dyDescent="0.25">
      <c r="A763" t="s">
        <v>540</v>
      </c>
      <c r="B763">
        <v>2492.2061840895699</v>
      </c>
      <c r="C763" s="2">
        <f t="shared" si="99"/>
        <v>2.5077126256376685E-5</v>
      </c>
      <c r="D763" t="s">
        <v>4622</v>
      </c>
      <c r="E763">
        <f t="shared" si="98"/>
        <v>0</v>
      </c>
      <c r="G763" t="s">
        <v>540</v>
      </c>
      <c r="H763">
        <f t="shared" si="100"/>
        <v>2492.2061840895699</v>
      </c>
      <c r="I763" s="2">
        <f t="shared" si="101"/>
        <v>2.5077126256376682E-5</v>
      </c>
      <c r="J763">
        <f t="shared" si="102"/>
        <v>28.211767038423766</v>
      </c>
      <c r="K763">
        <f t="shared" si="103"/>
        <v>9.8741184634483172</v>
      </c>
    </row>
    <row r="764" spans="1:11" x14ac:dyDescent="0.25">
      <c r="A764" t="s">
        <v>4425</v>
      </c>
      <c r="B764">
        <v>2491.0632863343099</v>
      </c>
      <c r="C764" s="2">
        <f t="shared" si="99"/>
        <v>2.5065626168025347E-5</v>
      </c>
      <c r="D764" t="s">
        <v>4622</v>
      </c>
      <c r="E764">
        <f t="shared" si="98"/>
        <v>0</v>
      </c>
      <c r="G764" t="s">
        <v>4425</v>
      </c>
      <c r="H764">
        <f t="shared" si="100"/>
        <v>2491.0632863343099</v>
      </c>
      <c r="I764" s="2">
        <f t="shared" si="101"/>
        <v>2.5065626168025343E-5</v>
      </c>
      <c r="J764">
        <f t="shared" si="102"/>
        <v>28.198829439028511</v>
      </c>
      <c r="K764">
        <f t="shared" si="103"/>
        <v>9.8695903036599777</v>
      </c>
    </row>
    <row r="765" spans="1:11" x14ac:dyDescent="0.25">
      <c r="A765" t="s">
        <v>405</v>
      </c>
      <c r="B765">
        <v>2483.38780327936</v>
      </c>
      <c r="C765" s="2">
        <f t="shared" si="99"/>
        <v>2.4988393770932177E-5</v>
      </c>
      <c r="D765" t="s">
        <v>4622</v>
      </c>
      <c r="E765">
        <f t="shared" si="98"/>
        <v>0</v>
      </c>
      <c r="G765" t="s">
        <v>405</v>
      </c>
      <c r="H765">
        <f t="shared" si="100"/>
        <v>2483.38780327936</v>
      </c>
      <c r="I765" s="2">
        <f t="shared" si="101"/>
        <v>2.4988393770932174E-5</v>
      </c>
      <c r="J765">
        <f t="shared" si="102"/>
        <v>28.111942992298694</v>
      </c>
      <c r="K765">
        <f t="shared" si="103"/>
        <v>9.8391800473045414</v>
      </c>
    </row>
    <row r="766" spans="1:11" x14ac:dyDescent="0.25">
      <c r="A766" t="s">
        <v>142</v>
      </c>
      <c r="B766">
        <v>2480.89456532447</v>
      </c>
      <c r="C766" s="2">
        <f t="shared" si="99"/>
        <v>2.4963306262771289E-5</v>
      </c>
      <c r="D766" t="s">
        <v>4622</v>
      </c>
      <c r="E766">
        <f t="shared" si="98"/>
        <v>0</v>
      </c>
      <c r="G766" t="s">
        <v>142</v>
      </c>
      <c r="H766">
        <f t="shared" si="100"/>
        <v>2480.89456532447</v>
      </c>
      <c r="I766" s="2">
        <f t="shared" si="101"/>
        <v>2.4963306262771286E-5</v>
      </c>
      <c r="J766">
        <f t="shared" si="102"/>
        <v>28.083719545617697</v>
      </c>
      <c r="K766">
        <f t="shared" si="103"/>
        <v>9.8293018409661936</v>
      </c>
    </row>
    <row r="767" spans="1:11" x14ac:dyDescent="0.25">
      <c r="A767" t="s">
        <v>2347</v>
      </c>
      <c r="B767">
        <v>2480.5347112599502</v>
      </c>
      <c r="C767" s="2">
        <f t="shared" si="99"/>
        <v>2.4959685332100524E-5</v>
      </c>
      <c r="D767" t="s">
        <v>4622</v>
      </c>
      <c r="E767">
        <f t="shared" si="98"/>
        <v>0</v>
      </c>
      <c r="G767" t="s">
        <v>2347</v>
      </c>
      <c r="H767">
        <f t="shared" si="100"/>
        <v>2480.5347112599502</v>
      </c>
      <c r="I767" s="2">
        <f t="shared" si="101"/>
        <v>2.4959685332100521E-5</v>
      </c>
      <c r="J767">
        <f t="shared" si="102"/>
        <v>28.079645998613085</v>
      </c>
      <c r="K767">
        <f t="shared" si="103"/>
        <v>9.8278760995145795</v>
      </c>
    </row>
    <row r="768" spans="1:11" x14ac:dyDescent="0.25">
      <c r="A768" t="s">
        <v>3345</v>
      </c>
      <c r="B768">
        <v>2478.5054458927002</v>
      </c>
      <c r="C768" s="2">
        <f t="shared" si="99"/>
        <v>2.4939266418068816E-5</v>
      </c>
      <c r="D768" t="s">
        <v>4622</v>
      </c>
      <c r="E768">
        <f t="shared" si="98"/>
        <v>0</v>
      </c>
      <c r="G768" t="s">
        <v>3345</v>
      </c>
      <c r="H768">
        <f t="shared" si="100"/>
        <v>2478.5054458927002</v>
      </c>
      <c r="I768" s="2">
        <f t="shared" si="101"/>
        <v>2.4939266418068812E-5</v>
      </c>
      <c r="J768">
        <f t="shared" si="102"/>
        <v>28.056674720327415</v>
      </c>
      <c r="K768">
        <f t="shared" si="103"/>
        <v>9.8198361521145952</v>
      </c>
    </row>
    <row r="769" spans="1:11" x14ac:dyDescent="0.25">
      <c r="A769" t="s">
        <v>2287</v>
      </c>
      <c r="B769">
        <v>2469.86304461796</v>
      </c>
      <c r="C769" s="2">
        <f t="shared" si="99"/>
        <v>2.485230467737957E-5</v>
      </c>
      <c r="D769" t="s">
        <v>4622</v>
      </c>
      <c r="E769">
        <f t="shared" si="98"/>
        <v>0</v>
      </c>
      <c r="G769" t="s">
        <v>2287</v>
      </c>
      <c r="H769">
        <f t="shared" si="100"/>
        <v>2469.86304461796</v>
      </c>
      <c r="I769" s="2">
        <f t="shared" si="101"/>
        <v>2.4852304677379566E-5</v>
      </c>
      <c r="J769">
        <f t="shared" si="102"/>
        <v>27.958842762052011</v>
      </c>
      <c r="K769">
        <f t="shared" si="103"/>
        <v>9.7855949667182038</v>
      </c>
    </row>
    <row r="770" spans="1:11" x14ac:dyDescent="0.25">
      <c r="A770" t="s">
        <v>2012</v>
      </c>
      <c r="B770">
        <v>2467.6633249823699</v>
      </c>
      <c r="C770" s="2">
        <f t="shared" si="99"/>
        <v>2.4830170615044565E-5</v>
      </c>
      <c r="D770" t="s">
        <v>4622</v>
      </c>
      <c r="E770">
        <f t="shared" si="98"/>
        <v>0</v>
      </c>
      <c r="G770" t="s">
        <v>2012</v>
      </c>
      <c r="H770">
        <f t="shared" si="100"/>
        <v>2467.6633249823699</v>
      </c>
      <c r="I770" s="2">
        <f t="shared" si="101"/>
        <v>2.4830170615044561E-5</v>
      </c>
      <c r="J770">
        <f t="shared" si="102"/>
        <v>27.933941941925131</v>
      </c>
      <c r="K770">
        <f t="shared" si="103"/>
        <v>9.7768796796737956</v>
      </c>
    </row>
    <row r="771" spans="1:11" x14ac:dyDescent="0.25">
      <c r="A771" t="s">
        <v>3096</v>
      </c>
      <c r="B771">
        <v>2453.7143784325799</v>
      </c>
      <c r="C771" s="2">
        <f t="shared" si="99"/>
        <v>2.4689813249748838E-5</v>
      </c>
      <c r="D771" t="s">
        <v>4622</v>
      </c>
      <c r="E771">
        <f t="shared" ref="E771:E834" si="104">IF(D771="beefy",1,0)</f>
        <v>0</v>
      </c>
      <c r="G771" t="s">
        <v>3096</v>
      </c>
      <c r="H771">
        <f t="shared" si="100"/>
        <v>2453.7143784325799</v>
      </c>
      <c r="I771" s="2">
        <f t="shared" si="101"/>
        <v>2.4689813249748834E-5</v>
      </c>
      <c r="J771">
        <f t="shared" si="102"/>
        <v>27.776039905967437</v>
      </c>
      <c r="K771">
        <f t="shared" si="103"/>
        <v>9.7216139670886026</v>
      </c>
    </row>
    <row r="772" spans="1:11" x14ac:dyDescent="0.25">
      <c r="A772" t="s">
        <v>2805</v>
      </c>
      <c r="B772">
        <v>2450.4125747309199</v>
      </c>
      <c r="C772" s="2">
        <f t="shared" si="99"/>
        <v>2.4656589775371436E-5</v>
      </c>
      <c r="D772" t="s">
        <v>4622</v>
      </c>
      <c r="E772">
        <f t="shared" si="104"/>
        <v>0</v>
      </c>
      <c r="G772" t="s">
        <v>2805</v>
      </c>
      <c r="H772">
        <f t="shared" si="100"/>
        <v>2450.4125747309199</v>
      </c>
      <c r="I772" s="2">
        <f t="shared" si="101"/>
        <v>2.4656589775371433E-5</v>
      </c>
      <c r="J772">
        <f t="shared" si="102"/>
        <v>27.738663497292862</v>
      </c>
      <c r="K772">
        <f t="shared" si="103"/>
        <v>9.7085322240525009</v>
      </c>
    </row>
    <row r="773" spans="1:11" x14ac:dyDescent="0.25">
      <c r="A773" t="s">
        <v>541</v>
      </c>
      <c r="B773">
        <v>2448.41046954077</v>
      </c>
      <c r="C773" s="2">
        <f t="shared" si="99"/>
        <v>2.4636444153009828E-5</v>
      </c>
      <c r="D773" t="s">
        <v>4622</v>
      </c>
      <c r="E773">
        <f t="shared" si="104"/>
        <v>0</v>
      </c>
      <c r="G773" t="s">
        <v>541</v>
      </c>
      <c r="H773">
        <f t="shared" si="100"/>
        <v>2448.41046954077</v>
      </c>
      <c r="I773" s="2">
        <f t="shared" si="101"/>
        <v>2.4636444153009821E-5</v>
      </c>
      <c r="J773">
        <f t="shared" si="102"/>
        <v>27.71599967213605</v>
      </c>
      <c r="K773">
        <f t="shared" si="103"/>
        <v>9.7005998852476161</v>
      </c>
    </row>
    <row r="774" spans="1:11" x14ac:dyDescent="0.25">
      <c r="A774" t="s">
        <v>706</v>
      </c>
      <c r="B774">
        <v>2444.3247215268698</v>
      </c>
      <c r="C774" s="2">
        <f t="shared" si="99"/>
        <v>2.4595332458700415E-5</v>
      </c>
      <c r="D774" t="s">
        <v>4622</v>
      </c>
      <c r="E774">
        <f t="shared" si="104"/>
        <v>0</v>
      </c>
      <c r="G774" t="s">
        <v>706</v>
      </c>
      <c r="H774">
        <f t="shared" si="100"/>
        <v>2444.3247215268698</v>
      </c>
      <c r="I774" s="2">
        <f t="shared" si="101"/>
        <v>2.4595332458700412E-5</v>
      </c>
      <c r="J774">
        <f t="shared" si="102"/>
        <v>27.669749016037965</v>
      </c>
      <c r="K774">
        <f t="shared" si="103"/>
        <v>9.6844121556132876</v>
      </c>
    </row>
    <row r="775" spans="1:11" x14ac:dyDescent="0.25">
      <c r="A775" t="s">
        <v>4238</v>
      </c>
      <c r="B775">
        <v>2443.783011076413</v>
      </c>
      <c r="C775" s="2">
        <f t="shared" ref="C775:C838" si="105">B775/B$4</f>
        <v>2.4589881649113621E-5</v>
      </c>
      <c r="D775" t="s">
        <v>4590</v>
      </c>
      <c r="E775">
        <f t="shared" si="104"/>
        <v>1</v>
      </c>
      <c r="G775" t="s">
        <v>4238</v>
      </c>
      <c r="H775">
        <f t="shared" ref="H775:H838" si="106">SUMIF($A$7:$A$4665,G775,$B$7:$B$4665)</f>
        <v>2443.7840095258316</v>
      </c>
      <c r="I775" s="2">
        <f t="shared" ref="I775:I838" si="107">H775/H$4</f>
        <v>2.4589891695731062E-5</v>
      </c>
      <c r="J775">
        <f t="shared" si="102"/>
        <v>27.663628157697445</v>
      </c>
      <c r="K775">
        <f t="shared" si="103"/>
        <v>9.6822698551941055</v>
      </c>
    </row>
    <row r="776" spans="1:11" x14ac:dyDescent="0.25">
      <c r="A776" t="s">
        <v>4401</v>
      </c>
      <c r="B776">
        <v>2438.4536260275299</v>
      </c>
      <c r="C776" s="2">
        <f t="shared" si="105"/>
        <v>2.4536256205684062E-5</v>
      </c>
      <c r="D776" t="s">
        <v>4622</v>
      </c>
      <c r="E776">
        <f t="shared" si="104"/>
        <v>0</v>
      </c>
      <c r="G776" t="s">
        <v>4401</v>
      </c>
      <c r="H776">
        <f t="shared" si="106"/>
        <v>2438.4536260275299</v>
      </c>
      <c r="I776" s="2">
        <f t="shared" si="107"/>
        <v>2.4536256205684059E-5</v>
      </c>
      <c r="J776">
        <f t="shared" ref="J776:J839" si="108">I776*K$3</f>
        <v>27.603288231394565</v>
      </c>
      <c r="K776">
        <f t="shared" ref="K776:K839" si="109">J776*$M$1</f>
        <v>9.6611508809880977</v>
      </c>
    </row>
    <row r="777" spans="1:11" x14ac:dyDescent="0.25">
      <c r="A777" t="s">
        <v>2873</v>
      </c>
      <c r="B777">
        <v>2431.4561792852701</v>
      </c>
      <c r="C777" s="2">
        <f t="shared" si="105"/>
        <v>2.4465846358959432E-5</v>
      </c>
      <c r="D777" t="s">
        <v>4622</v>
      </c>
      <c r="E777">
        <f t="shared" si="104"/>
        <v>0</v>
      </c>
      <c r="G777" t="s">
        <v>2873</v>
      </c>
      <c r="H777">
        <f t="shared" si="106"/>
        <v>2431.4561792852701</v>
      </c>
      <c r="I777" s="2">
        <f t="shared" si="107"/>
        <v>2.4465846358959429E-5</v>
      </c>
      <c r="J777">
        <f t="shared" si="108"/>
        <v>27.524077153829356</v>
      </c>
      <c r="K777">
        <f t="shared" si="109"/>
        <v>9.6334270038402749</v>
      </c>
    </row>
    <row r="778" spans="1:11" x14ac:dyDescent="0.25">
      <c r="A778" t="s">
        <v>718</v>
      </c>
      <c r="B778">
        <v>2426.4847935634102</v>
      </c>
      <c r="C778" s="2">
        <f t="shared" si="105"/>
        <v>2.4415823183424392E-5</v>
      </c>
      <c r="D778" t="s">
        <v>4622</v>
      </c>
      <c r="E778">
        <f t="shared" si="104"/>
        <v>0</v>
      </c>
      <c r="G778" t="s">
        <v>718</v>
      </c>
      <c r="H778">
        <f t="shared" si="106"/>
        <v>2426.4847935634102</v>
      </c>
      <c r="I778" s="2">
        <f t="shared" si="107"/>
        <v>2.4415823183424389E-5</v>
      </c>
      <c r="J778">
        <f t="shared" si="108"/>
        <v>27.467801081352437</v>
      </c>
      <c r="K778">
        <f t="shared" si="109"/>
        <v>9.6137303784733525</v>
      </c>
    </row>
    <row r="779" spans="1:11" x14ac:dyDescent="0.25">
      <c r="A779" t="s">
        <v>3157</v>
      </c>
      <c r="B779">
        <v>2413.0189697414598</v>
      </c>
      <c r="C779" s="2">
        <f t="shared" si="105"/>
        <v>2.4280327105176541E-5</v>
      </c>
      <c r="D779" t="s">
        <v>4622</v>
      </c>
      <c r="E779">
        <f t="shared" si="104"/>
        <v>0</v>
      </c>
      <c r="G779" t="s">
        <v>3157</v>
      </c>
      <c r="H779">
        <f t="shared" si="106"/>
        <v>2413.0189697414598</v>
      </c>
      <c r="I779" s="2">
        <f t="shared" si="107"/>
        <v>2.4280327105176538E-5</v>
      </c>
      <c r="J779">
        <f t="shared" si="108"/>
        <v>27.315367993323605</v>
      </c>
      <c r="K779">
        <f t="shared" si="109"/>
        <v>9.5603787976632617</v>
      </c>
    </row>
    <row r="780" spans="1:11" x14ac:dyDescent="0.25">
      <c r="A780" t="s">
        <v>3265</v>
      </c>
      <c r="B780">
        <v>2410.53140776906</v>
      </c>
      <c r="C780" s="2">
        <f t="shared" si="105"/>
        <v>2.4255296709998697E-5</v>
      </c>
      <c r="D780" t="s">
        <v>4622</v>
      </c>
      <c r="E780">
        <f t="shared" si="104"/>
        <v>0</v>
      </c>
      <c r="G780" t="s">
        <v>3265</v>
      </c>
      <c r="H780">
        <f t="shared" si="106"/>
        <v>2410.53140776906</v>
      </c>
      <c r="I780" s="2">
        <f t="shared" si="107"/>
        <v>2.4255296709998694E-5</v>
      </c>
      <c r="J780">
        <f t="shared" si="108"/>
        <v>27.28720879874853</v>
      </c>
      <c r="K780">
        <f t="shared" si="109"/>
        <v>9.5505230795619855</v>
      </c>
    </row>
    <row r="781" spans="1:11" x14ac:dyDescent="0.25">
      <c r="A781" t="s">
        <v>3840</v>
      </c>
      <c r="B781">
        <v>2407.6482963735202</v>
      </c>
      <c r="C781" s="2">
        <f t="shared" si="105"/>
        <v>2.4226286209608031E-5</v>
      </c>
      <c r="D781" t="s">
        <v>4622</v>
      </c>
      <c r="E781">
        <f t="shared" si="104"/>
        <v>0</v>
      </c>
      <c r="G781" t="s">
        <v>3840</v>
      </c>
      <c r="H781">
        <f t="shared" si="106"/>
        <v>2407.6482963735202</v>
      </c>
      <c r="I781" s="2">
        <f t="shared" si="107"/>
        <v>2.4226286209608027E-5</v>
      </c>
      <c r="J781">
        <f t="shared" si="108"/>
        <v>27.254571985809029</v>
      </c>
      <c r="K781">
        <f t="shared" si="109"/>
        <v>9.5391001950331589</v>
      </c>
    </row>
    <row r="782" spans="1:11" x14ac:dyDescent="0.25">
      <c r="A782" t="s">
        <v>2967</v>
      </c>
      <c r="B782">
        <v>2393.9151696652998</v>
      </c>
      <c r="C782" s="2">
        <f t="shared" si="105"/>
        <v>2.4088100470981968E-5</v>
      </c>
      <c r="D782" t="s">
        <v>4622</v>
      </c>
      <c r="E782">
        <f t="shared" si="104"/>
        <v>0</v>
      </c>
      <c r="G782" t="s">
        <v>2967</v>
      </c>
      <c r="H782">
        <f t="shared" si="106"/>
        <v>2393.9151696652998</v>
      </c>
      <c r="I782" s="2">
        <f t="shared" si="107"/>
        <v>2.4088100470981964E-5</v>
      </c>
      <c r="J782">
        <f t="shared" si="108"/>
        <v>27.09911302985471</v>
      </c>
      <c r="K782">
        <f t="shared" si="109"/>
        <v>9.4846895604491479</v>
      </c>
    </row>
    <row r="783" spans="1:11" x14ac:dyDescent="0.25">
      <c r="A783" t="s">
        <v>506</v>
      </c>
      <c r="B783">
        <v>2377.33222573885</v>
      </c>
      <c r="C783" s="2">
        <f t="shared" si="105"/>
        <v>2.3921239245293326E-5</v>
      </c>
      <c r="D783" t="s">
        <v>4622</v>
      </c>
      <c r="E783">
        <f t="shared" si="104"/>
        <v>0</v>
      </c>
      <c r="G783" t="s">
        <v>506</v>
      </c>
      <c r="H783">
        <f t="shared" si="106"/>
        <v>2377.33222573885</v>
      </c>
      <c r="I783" s="2">
        <f t="shared" si="107"/>
        <v>2.3921239245293322E-5</v>
      </c>
      <c r="J783">
        <f t="shared" si="108"/>
        <v>26.911394150954987</v>
      </c>
      <c r="K783">
        <f t="shared" si="109"/>
        <v>9.4189879528342448</v>
      </c>
    </row>
    <row r="784" spans="1:11" x14ac:dyDescent="0.25">
      <c r="A784" t="s">
        <v>1268</v>
      </c>
      <c r="B784">
        <v>2375.7750977976102</v>
      </c>
      <c r="C784" s="2">
        <f t="shared" si="105"/>
        <v>2.3905571081788601E-5</v>
      </c>
      <c r="D784" t="s">
        <v>4622</v>
      </c>
      <c r="E784">
        <f t="shared" si="104"/>
        <v>0</v>
      </c>
      <c r="G784" t="s">
        <v>1268</v>
      </c>
      <c r="H784">
        <f t="shared" si="106"/>
        <v>2375.7750977976102</v>
      </c>
      <c r="I784" s="2">
        <f t="shared" si="107"/>
        <v>2.3905571081788598E-5</v>
      </c>
      <c r="J784">
        <f t="shared" si="108"/>
        <v>26.893767467012172</v>
      </c>
      <c r="K784">
        <f t="shared" si="109"/>
        <v>9.4128186134542595</v>
      </c>
    </row>
    <row r="785" spans="1:11" x14ac:dyDescent="0.25">
      <c r="A785" t="s">
        <v>273</v>
      </c>
      <c r="B785">
        <v>2372.8777749163701</v>
      </c>
      <c r="C785" s="2">
        <f t="shared" si="105"/>
        <v>2.3876417582306017E-5</v>
      </c>
      <c r="D785" t="s">
        <v>4590</v>
      </c>
      <c r="E785">
        <f t="shared" si="104"/>
        <v>1</v>
      </c>
      <c r="G785" t="s">
        <v>273</v>
      </c>
      <c r="H785">
        <f t="shared" si="106"/>
        <v>2372.8777749163701</v>
      </c>
      <c r="I785" s="2">
        <f t="shared" si="107"/>
        <v>2.3876417582306014E-5</v>
      </c>
      <c r="J785">
        <f t="shared" si="108"/>
        <v>26.860969780094266</v>
      </c>
      <c r="K785">
        <f t="shared" si="109"/>
        <v>9.4013394230329919</v>
      </c>
    </row>
    <row r="786" spans="1:11" x14ac:dyDescent="0.25">
      <c r="A786" t="s">
        <v>2218</v>
      </c>
      <c r="B786">
        <v>2367.2438414342</v>
      </c>
      <c r="C786" s="2">
        <f t="shared" si="105"/>
        <v>2.3819727705619904E-5</v>
      </c>
      <c r="D786" t="s">
        <v>4622</v>
      </c>
      <c r="E786">
        <f t="shared" si="104"/>
        <v>0</v>
      </c>
      <c r="G786" t="s">
        <v>2218</v>
      </c>
      <c r="H786">
        <f t="shared" si="106"/>
        <v>2367.2438414342</v>
      </c>
      <c r="I786" s="2">
        <f t="shared" si="107"/>
        <v>2.3819727705619901E-5</v>
      </c>
      <c r="J786">
        <f t="shared" si="108"/>
        <v>26.797193668822388</v>
      </c>
      <c r="K786">
        <f t="shared" si="109"/>
        <v>9.3790177840878357</v>
      </c>
    </row>
    <row r="787" spans="1:11" x14ac:dyDescent="0.25">
      <c r="A787" t="s">
        <v>1496</v>
      </c>
      <c r="B787">
        <v>2359.2230096765002</v>
      </c>
      <c r="C787" s="2">
        <f t="shared" si="105"/>
        <v>2.3739020333993479E-5</v>
      </c>
      <c r="D787" t="s">
        <v>4622</v>
      </c>
      <c r="E787">
        <f t="shared" si="104"/>
        <v>0</v>
      </c>
      <c r="G787" t="s">
        <v>1496</v>
      </c>
      <c r="H787">
        <f t="shared" si="106"/>
        <v>2359.2230096765002</v>
      </c>
      <c r="I787" s="2">
        <f t="shared" si="107"/>
        <v>2.3739020333993476E-5</v>
      </c>
      <c r="J787">
        <f t="shared" si="108"/>
        <v>26.70639787574266</v>
      </c>
      <c r="K787">
        <f t="shared" si="109"/>
        <v>9.3472392565099298</v>
      </c>
    </row>
    <row r="788" spans="1:11" x14ac:dyDescent="0.25">
      <c r="A788" t="s">
        <v>2528</v>
      </c>
      <c r="B788">
        <v>2352.6253971353399</v>
      </c>
      <c r="C788" s="2">
        <f t="shared" si="105"/>
        <v>2.3672633706859025E-5</v>
      </c>
      <c r="D788" t="s">
        <v>4622</v>
      </c>
      <c r="E788">
        <f t="shared" si="104"/>
        <v>0</v>
      </c>
      <c r="G788" t="s">
        <v>2528</v>
      </c>
      <c r="H788">
        <f t="shared" si="106"/>
        <v>2352.6253971353399</v>
      </c>
      <c r="I788" s="2">
        <f t="shared" si="107"/>
        <v>2.3672633706859021E-5</v>
      </c>
      <c r="J788">
        <f t="shared" si="108"/>
        <v>26.631712920216398</v>
      </c>
      <c r="K788">
        <f t="shared" si="109"/>
        <v>9.3210995220757393</v>
      </c>
    </row>
    <row r="789" spans="1:11" x14ac:dyDescent="0.25">
      <c r="A789" t="s">
        <v>256</v>
      </c>
      <c r="B789">
        <v>2347.6512752603198</v>
      </c>
      <c r="C789" s="2">
        <f t="shared" si="105"/>
        <v>2.3622582999549649E-5</v>
      </c>
      <c r="D789" t="s">
        <v>4622</v>
      </c>
      <c r="E789">
        <f t="shared" si="104"/>
        <v>0</v>
      </c>
      <c r="G789" t="s">
        <v>256</v>
      </c>
      <c r="H789">
        <f t="shared" si="106"/>
        <v>2347.6512752603198</v>
      </c>
      <c r="I789" s="2">
        <f t="shared" si="107"/>
        <v>2.3622582999549646E-5</v>
      </c>
      <c r="J789">
        <f t="shared" si="108"/>
        <v>26.575405874493352</v>
      </c>
      <c r="K789">
        <f t="shared" si="109"/>
        <v>9.3013920560726735</v>
      </c>
    </row>
    <row r="790" spans="1:11" x14ac:dyDescent="0.25">
      <c r="A790" t="s">
        <v>1801</v>
      </c>
      <c r="B790">
        <v>2334.7376342481198</v>
      </c>
      <c r="C790" s="2">
        <f t="shared" si="105"/>
        <v>2.3492643106068979E-5</v>
      </c>
      <c r="D790" t="s">
        <v>4622</v>
      </c>
      <c r="E790">
        <f t="shared" si="104"/>
        <v>0</v>
      </c>
      <c r="G790" t="s">
        <v>1801</v>
      </c>
      <c r="H790">
        <f t="shared" si="106"/>
        <v>2334.7376342481198</v>
      </c>
      <c r="I790" s="2">
        <f t="shared" si="107"/>
        <v>2.3492643106068976E-5</v>
      </c>
      <c r="J790">
        <f t="shared" si="108"/>
        <v>26.429223494327598</v>
      </c>
      <c r="K790">
        <f t="shared" si="109"/>
        <v>9.2502282230146591</v>
      </c>
    </row>
    <row r="791" spans="1:11" x14ac:dyDescent="0.25">
      <c r="A791" t="s">
        <v>2822</v>
      </c>
      <c r="B791">
        <v>2331.1888837449801</v>
      </c>
      <c r="C791" s="2">
        <f t="shared" si="105"/>
        <v>2.3456934798711529E-5</v>
      </c>
      <c r="D791" t="s">
        <v>4622</v>
      </c>
      <c r="E791">
        <f t="shared" si="104"/>
        <v>0</v>
      </c>
      <c r="G791" t="s">
        <v>2822</v>
      </c>
      <c r="H791">
        <f t="shared" si="106"/>
        <v>2331.1888837449801</v>
      </c>
      <c r="I791" s="2">
        <f t="shared" si="107"/>
        <v>2.3456934798711526E-5</v>
      </c>
      <c r="J791">
        <f t="shared" si="108"/>
        <v>26.389051648550467</v>
      </c>
      <c r="K791">
        <f t="shared" si="109"/>
        <v>9.2361680769926622</v>
      </c>
    </row>
    <row r="792" spans="1:11" x14ac:dyDescent="0.25">
      <c r="A792" t="s">
        <v>451</v>
      </c>
      <c r="B792">
        <v>2324.2073159394299</v>
      </c>
      <c r="C792" s="2">
        <f t="shared" si="105"/>
        <v>2.3386684729337272E-5</v>
      </c>
      <c r="D792" t="s">
        <v>4622</v>
      </c>
      <c r="E792">
        <f t="shared" si="104"/>
        <v>0</v>
      </c>
      <c r="G792" t="s">
        <v>451</v>
      </c>
      <c r="H792">
        <f t="shared" si="106"/>
        <v>2324.2073159394299</v>
      </c>
      <c r="I792" s="2">
        <f t="shared" si="107"/>
        <v>2.3386684729337269E-5</v>
      </c>
      <c r="J792">
        <f t="shared" si="108"/>
        <v>26.310020320504428</v>
      </c>
      <c r="K792">
        <f t="shared" si="109"/>
        <v>9.2085071121765498</v>
      </c>
    </row>
    <row r="793" spans="1:11" x14ac:dyDescent="0.25">
      <c r="A793" t="s">
        <v>2239</v>
      </c>
      <c r="B793">
        <v>2320.14684043547</v>
      </c>
      <c r="C793" s="2">
        <f t="shared" si="105"/>
        <v>2.3345827332576207E-5</v>
      </c>
      <c r="D793" t="s">
        <v>4622</v>
      </c>
      <c r="E793">
        <f t="shared" si="104"/>
        <v>0</v>
      </c>
      <c r="G793" t="s">
        <v>2239</v>
      </c>
      <c r="H793">
        <f t="shared" si="106"/>
        <v>2320.14684043547</v>
      </c>
      <c r="I793" s="2">
        <f t="shared" si="107"/>
        <v>2.3345827332576204E-5</v>
      </c>
      <c r="J793">
        <f t="shared" si="108"/>
        <v>26.26405574914823</v>
      </c>
      <c r="K793">
        <f t="shared" si="109"/>
        <v>9.1924195122018801</v>
      </c>
    </row>
    <row r="794" spans="1:11" x14ac:dyDescent="0.25">
      <c r="A794" t="s">
        <v>2466</v>
      </c>
      <c r="B794">
        <v>2311.6516784458599</v>
      </c>
      <c r="C794" s="2">
        <f t="shared" si="105"/>
        <v>2.3260347145927988E-5</v>
      </c>
      <c r="D794" t="s">
        <v>4622</v>
      </c>
      <c r="E794">
        <f t="shared" si="104"/>
        <v>0</v>
      </c>
      <c r="G794" t="s">
        <v>2466</v>
      </c>
      <c r="H794">
        <f t="shared" si="106"/>
        <v>2311.6516784458599</v>
      </c>
      <c r="I794" s="2">
        <f t="shared" si="107"/>
        <v>2.3260347145927985E-5</v>
      </c>
      <c r="J794">
        <f t="shared" si="108"/>
        <v>26.167890539168983</v>
      </c>
      <c r="K794">
        <f t="shared" si="109"/>
        <v>9.1587616887091432</v>
      </c>
    </row>
    <row r="795" spans="1:11" x14ac:dyDescent="0.25">
      <c r="A795" t="s">
        <v>759</v>
      </c>
      <c r="B795">
        <v>2309.5584117193298</v>
      </c>
      <c r="C795" s="2">
        <f t="shared" si="105"/>
        <v>2.3239284236155682E-5</v>
      </c>
      <c r="D795" t="s">
        <v>4622</v>
      </c>
      <c r="E795">
        <f t="shared" si="104"/>
        <v>0</v>
      </c>
      <c r="G795" t="s">
        <v>759</v>
      </c>
      <c r="H795">
        <f t="shared" si="106"/>
        <v>2309.5584117193298</v>
      </c>
      <c r="I795" s="2">
        <f t="shared" si="107"/>
        <v>2.3239284236155678E-5</v>
      </c>
      <c r="J795">
        <f t="shared" si="108"/>
        <v>26.144194765675138</v>
      </c>
      <c r="K795">
        <f t="shared" si="109"/>
        <v>9.1504681679862969</v>
      </c>
    </row>
    <row r="796" spans="1:11" x14ac:dyDescent="0.25">
      <c r="A796" t="s">
        <v>870</v>
      </c>
      <c r="B796">
        <v>2305.5032470339302</v>
      </c>
      <c r="C796" s="2">
        <f t="shared" si="105"/>
        <v>2.3198480278017955E-5</v>
      </c>
      <c r="D796" t="s">
        <v>4622</v>
      </c>
      <c r="E796">
        <f t="shared" si="104"/>
        <v>0</v>
      </c>
      <c r="G796" t="s">
        <v>870</v>
      </c>
      <c r="H796">
        <f t="shared" si="106"/>
        <v>2305.5032470339302</v>
      </c>
      <c r="I796" s="2">
        <f t="shared" si="107"/>
        <v>2.3198480278017952E-5</v>
      </c>
      <c r="J796">
        <f t="shared" si="108"/>
        <v>26.098290312770196</v>
      </c>
      <c r="K796">
        <f t="shared" si="109"/>
        <v>9.1344016094695686</v>
      </c>
    </row>
    <row r="797" spans="1:11" x14ac:dyDescent="0.25">
      <c r="A797" t="s">
        <v>3339</v>
      </c>
      <c r="B797">
        <v>2300.7195236103298</v>
      </c>
      <c r="C797" s="2">
        <f t="shared" si="105"/>
        <v>2.3150345401764516E-5</v>
      </c>
      <c r="D797" t="s">
        <v>4622</v>
      </c>
      <c r="E797">
        <f t="shared" si="104"/>
        <v>0</v>
      </c>
      <c r="G797" t="s">
        <v>3339</v>
      </c>
      <c r="H797">
        <f t="shared" si="106"/>
        <v>2300.7195236103298</v>
      </c>
      <c r="I797" s="2">
        <f t="shared" si="107"/>
        <v>2.3150345401764512E-5</v>
      </c>
      <c r="J797">
        <f t="shared" si="108"/>
        <v>26.044138576985077</v>
      </c>
      <c r="K797">
        <f t="shared" si="109"/>
        <v>9.1154485019447762</v>
      </c>
    </row>
    <row r="798" spans="1:11" x14ac:dyDescent="0.25">
      <c r="A798" t="s">
        <v>3793</v>
      </c>
      <c r="B798">
        <v>2284.18765798907</v>
      </c>
      <c r="C798" s="2">
        <f t="shared" si="105"/>
        <v>2.2983998137206534E-5</v>
      </c>
      <c r="D798" t="s">
        <v>4622</v>
      </c>
      <c r="E798">
        <f t="shared" si="104"/>
        <v>0</v>
      </c>
      <c r="G798" t="s">
        <v>3793</v>
      </c>
      <c r="H798">
        <f t="shared" si="106"/>
        <v>2284.18765798907</v>
      </c>
      <c r="I798" s="2">
        <f t="shared" si="107"/>
        <v>2.298399813720653E-5</v>
      </c>
      <c r="J798">
        <f t="shared" si="108"/>
        <v>25.856997904357346</v>
      </c>
      <c r="K798">
        <f t="shared" si="109"/>
        <v>9.0499492665250703</v>
      </c>
    </row>
    <row r="799" spans="1:11" x14ac:dyDescent="0.25">
      <c r="A799" t="s">
        <v>640</v>
      </c>
      <c r="B799">
        <v>2278.1880816969401</v>
      </c>
      <c r="C799" s="2">
        <f t="shared" si="105"/>
        <v>2.2923629082221035E-5</v>
      </c>
      <c r="D799" t="s">
        <v>4622</v>
      </c>
      <c r="E799">
        <f t="shared" si="104"/>
        <v>0</v>
      </c>
      <c r="G799" t="s">
        <v>640</v>
      </c>
      <c r="H799">
        <f t="shared" si="106"/>
        <v>2278.1880816969401</v>
      </c>
      <c r="I799" s="2">
        <f t="shared" si="107"/>
        <v>2.2923629082221032E-5</v>
      </c>
      <c r="J799">
        <f t="shared" si="108"/>
        <v>25.789082717498662</v>
      </c>
      <c r="K799">
        <f t="shared" si="109"/>
        <v>9.0261789511245318</v>
      </c>
    </row>
    <row r="800" spans="1:11" x14ac:dyDescent="0.25">
      <c r="A800" t="s">
        <v>4461</v>
      </c>
      <c r="B800">
        <v>2254.9939090303401</v>
      </c>
      <c r="C800" s="2">
        <f t="shared" si="105"/>
        <v>2.2690244220211709E-5</v>
      </c>
      <c r="D800" t="s">
        <v>4622</v>
      </c>
      <c r="E800">
        <f t="shared" si="104"/>
        <v>0</v>
      </c>
      <c r="G800" t="s">
        <v>4461</v>
      </c>
      <c r="H800">
        <f t="shared" si="106"/>
        <v>2254.9939090303401</v>
      </c>
      <c r="I800" s="2">
        <f t="shared" si="107"/>
        <v>2.2690244220211706E-5</v>
      </c>
      <c r="J800">
        <f t="shared" si="108"/>
        <v>25.526524747738168</v>
      </c>
      <c r="K800">
        <f t="shared" si="109"/>
        <v>8.9342836617083581</v>
      </c>
    </row>
    <row r="801" spans="1:11" x14ac:dyDescent="0.25">
      <c r="A801" t="s">
        <v>557</v>
      </c>
      <c r="B801">
        <v>2245.1961192119002</v>
      </c>
      <c r="C801" s="2">
        <f t="shared" si="105"/>
        <v>2.2591656706113145E-5</v>
      </c>
      <c r="D801" t="s">
        <v>4622</v>
      </c>
      <c r="E801">
        <f t="shared" si="104"/>
        <v>0</v>
      </c>
      <c r="G801" t="s">
        <v>557</v>
      </c>
      <c r="H801">
        <f t="shared" si="106"/>
        <v>2245.1961192119002</v>
      </c>
      <c r="I801" s="2">
        <f t="shared" si="107"/>
        <v>2.2591656706113142E-5</v>
      </c>
      <c r="J801">
        <f t="shared" si="108"/>
        <v>25.415613794377286</v>
      </c>
      <c r="K801">
        <f t="shared" si="109"/>
        <v>8.8954648280320487</v>
      </c>
    </row>
    <row r="802" spans="1:11" x14ac:dyDescent="0.25">
      <c r="A802" t="s">
        <v>3507</v>
      </c>
      <c r="B802">
        <v>2237.3195058014599</v>
      </c>
      <c r="C802" s="2">
        <f t="shared" si="105"/>
        <v>2.2512400491187076E-5</v>
      </c>
      <c r="D802" t="s">
        <v>4622</v>
      </c>
      <c r="E802">
        <f t="shared" si="104"/>
        <v>0</v>
      </c>
      <c r="G802" t="s">
        <v>3507</v>
      </c>
      <c r="H802">
        <f t="shared" si="106"/>
        <v>2237.3195058014599</v>
      </c>
      <c r="I802" s="2">
        <f t="shared" si="107"/>
        <v>2.2512400491187072E-5</v>
      </c>
      <c r="J802">
        <f t="shared" si="108"/>
        <v>25.326450552585456</v>
      </c>
      <c r="K802">
        <f t="shared" si="109"/>
        <v>8.8642576934049089</v>
      </c>
    </row>
    <row r="803" spans="1:11" x14ac:dyDescent="0.25">
      <c r="A803" t="s">
        <v>983</v>
      </c>
      <c r="B803">
        <v>2227.9375141826499</v>
      </c>
      <c r="C803" s="2">
        <f t="shared" si="105"/>
        <v>2.2417996829939796E-5</v>
      </c>
      <c r="D803" t="s">
        <v>4622</v>
      </c>
      <c r="E803">
        <f t="shared" si="104"/>
        <v>0</v>
      </c>
      <c r="G803" t="s">
        <v>983</v>
      </c>
      <c r="H803">
        <f t="shared" si="106"/>
        <v>2227.9375141826499</v>
      </c>
      <c r="I803" s="2">
        <f t="shared" si="107"/>
        <v>2.2417996829939792E-5</v>
      </c>
      <c r="J803">
        <f t="shared" si="108"/>
        <v>25.220246433682266</v>
      </c>
      <c r="K803">
        <f t="shared" si="109"/>
        <v>8.827086251788792</v>
      </c>
    </row>
    <row r="804" spans="1:11" x14ac:dyDescent="0.25">
      <c r="A804" t="s">
        <v>2107</v>
      </c>
      <c r="B804">
        <v>2221.2025058438699</v>
      </c>
      <c r="C804" s="2">
        <f t="shared" si="105"/>
        <v>2.2350227696098634E-5</v>
      </c>
      <c r="D804" t="s">
        <v>4622</v>
      </c>
      <c r="E804">
        <f t="shared" si="104"/>
        <v>0</v>
      </c>
      <c r="G804" t="s">
        <v>2107</v>
      </c>
      <c r="H804">
        <f t="shared" si="106"/>
        <v>2221.2025058438699</v>
      </c>
      <c r="I804" s="2">
        <f t="shared" si="107"/>
        <v>2.2350227696098631E-5</v>
      </c>
      <c r="J804">
        <f t="shared" si="108"/>
        <v>25.144006158110958</v>
      </c>
      <c r="K804">
        <f t="shared" si="109"/>
        <v>8.8004021553388352</v>
      </c>
    </row>
    <row r="805" spans="1:11" x14ac:dyDescent="0.25">
      <c r="A805" t="s">
        <v>795</v>
      </c>
      <c r="B805">
        <v>2220.0031480051898</v>
      </c>
      <c r="C805" s="2">
        <f t="shared" si="105"/>
        <v>2.2338159493981504E-5</v>
      </c>
      <c r="D805" t="s">
        <v>4622</v>
      </c>
      <c r="E805">
        <f t="shared" si="104"/>
        <v>0</v>
      </c>
      <c r="G805" t="s">
        <v>795</v>
      </c>
      <c r="H805">
        <f t="shared" si="106"/>
        <v>2220.0031480051898</v>
      </c>
      <c r="I805" s="2">
        <f t="shared" si="107"/>
        <v>2.23381594939815E-5</v>
      </c>
      <c r="J805">
        <f t="shared" si="108"/>
        <v>25.130429430729187</v>
      </c>
      <c r="K805">
        <f t="shared" si="109"/>
        <v>8.7956503007552147</v>
      </c>
    </row>
    <row r="806" spans="1:11" x14ac:dyDescent="0.25">
      <c r="A806" t="s">
        <v>3291</v>
      </c>
      <c r="B806">
        <v>2217.9244429947898</v>
      </c>
      <c r="C806" s="2">
        <f t="shared" si="105"/>
        <v>2.2317243107396657E-5</v>
      </c>
      <c r="D806" t="s">
        <v>4622</v>
      </c>
      <c r="E806">
        <f t="shared" si="104"/>
        <v>0</v>
      </c>
      <c r="G806" t="s">
        <v>3291</v>
      </c>
      <c r="H806">
        <f t="shared" si="106"/>
        <v>2217.9244429947898</v>
      </c>
      <c r="I806" s="2">
        <f t="shared" si="107"/>
        <v>2.2317243107396654E-5</v>
      </c>
      <c r="J806">
        <f t="shared" si="108"/>
        <v>25.106898495821234</v>
      </c>
      <c r="K806">
        <f t="shared" si="109"/>
        <v>8.7874144735374315</v>
      </c>
    </row>
    <row r="807" spans="1:11" x14ac:dyDescent="0.25">
      <c r="A807" t="s">
        <v>3629</v>
      </c>
      <c r="B807">
        <v>2210.34087243558</v>
      </c>
      <c r="C807" s="2">
        <f t="shared" si="105"/>
        <v>2.2240935554032282E-5</v>
      </c>
      <c r="D807" t="s">
        <v>4622</v>
      </c>
      <c r="E807">
        <f t="shared" si="104"/>
        <v>0</v>
      </c>
      <c r="G807" t="s">
        <v>3629</v>
      </c>
      <c r="H807">
        <f t="shared" si="106"/>
        <v>2210.34087243558</v>
      </c>
      <c r="I807" s="2">
        <f t="shared" si="107"/>
        <v>2.2240935554032279E-5</v>
      </c>
      <c r="J807">
        <f t="shared" si="108"/>
        <v>25.021052498286313</v>
      </c>
      <c r="K807">
        <f t="shared" si="109"/>
        <v>8.7573683744002082</v>
      </c>
    </row>
    <row r="808" spans="1:11" x14ac:dyDescent="0.25">
      <c r="A808" t="s">
        <v>4352</v>
      </c>
      <c r="B808">
        <v>2204.96633885029</v>
      </c>
      <c r="C808" s="2">
        <f t="shared" si="105"/>
        <v>2.2186855816108553E-5</v>
      </c>
      <c r="D808" t="s">
        <v>4622</v>
      </c>
      <c r="E808">
        <f t="shared" si="104"/>
        <v>0</v>
      </c>
      <c r="G808" t="s">
        <v>4352</v>
      </c>
      <c r="H808">
        <f t="shared" si="106"/>
        <v>2204.96633885029</v>
      </c>
      <c r="I808" s="2">
        <f t="shared" si="107"/>
        <v>2.218685581610855E-5</v>
      </c>
      <c r="J808">
        <f t="shared" si="108"/>
        <v>24.960212793122118</v>
      </c>
      <c r="K808">
        <f t="shared" si="109"/>
        <v>8.7360744775927408</v>
      </c>
    </row>
    <row r="809" spans="1:11" x14ac:dyDescent="0.25">
      <c r="A809" t="s">
        <v>45</v>
      </c>
      <c r="B809">
        <v>2204.1739384420298</v>
      </c>
      <c r="C809" s="2">
        <f t="shared" si="105"/>
        <v>2.2178882509080265E-5</v>
      </c>
      <c r="D809" t="s">
        <v>4622</v>
      </c>
      <c r="E809">
        <f t="shared" si="104"/>
        <v>0</v>
      </c>
      <c r="G809" t="s">
        <v>45</v>
      </c>
      <c r="H809">
        <f t="shared" si="106"/>
        <v>2204.1739384420298</v>
      </c>
      <c r="I809" s="2">
        <f t="shared" si="107"/>
        <v>2.2178882509080262E-5</v>
      </c>
      <c r="J809">
        <f t="shared" si="108"/>
        <v>24.951242822715294</v>
      </c>
      <c r="K809">
        <f t="shared" si="109"/>
        <v>8.7329349879503528</v>
      </c>
    </row>
    <row r="810" spans="1:11" x14ac:dyDescent="0.25">
      <c r="A810" t="s">
        <v>2229</v>
      </c>
      <c r="B810">
        <v>2202.5712165335099</v>
      </c>
      <c r="C810" s="2">
        <f t="shared" si="105"/>
        <v>2.2162755569058046E-5</v>
      </c>
      <c r="D810" t="s">
        <v>4622</v>
      </c>
      <c r="E810">
        <f t="shared" si="104"/>
        <v>0</v>
      </c>
      <c r="G810" t="s">
        <v>2229</v>
      </c>
      <c r="H810">
        <f t="shared" si="106"/>
        <v>2202.5712165335099</v>
      </c>
      <c r="I810" s="2">
        <f t="shared" si="107"/>
        <v>2.2162755569058043E-5</v>
      </c>
      <c r="J810">
        <f t="shared" si="108"/>
        <v>24.933100015190298</v>
      </c>
      <c r="K810">
        <f t="shared" si="109"/>
        <v>8.7265850053166041</v>
      </c>
    </row>
    <row r="811" spans="1:11" x14ac:dyDescent="0.25">
      <c r="A811" t="s">
        <v>674</v>
      </c>
      <c r="B811">
        <v>2190.9299100236799</v>
      </c>
      <c r="C811" s="2">
        <f t="shared" si="105"/>
        <v>2.2045618184920293E-5</v>
      </c>
      <c r="D811" t="s">
        <v>4622</v>
      </c>
      <c r="E811">
        <f t="shared" si="104"/>
        <v>0</v>
      </c>
      <c r="G811" t="s">
        <v>674</v>
      </c>
      <c r="H811">
        <f t="shared" si="106"/>
        <v>2190.9299100236799</v>
      </c>
      <c r="I811" s="2">
        <f t="shared" si="107"/>
        <v>2.204561818492029E-5</v>
      </c>
      <c r="J811">
        <f t="shared" si="108"/>
        <v>24.801320458035327</v>
      </c>
      <c r="K811">
        <f t="shared" si="109"/>
        <v>8.6804621603123646</v>
      </c>
    </row>
    <row r="812" spans="1:11" x14ac:dyDescent="0.25">
      <c r="A812" t="s">
        <v>847</v>
      </c>
      <c r="B812">
        <v>2179.5672827409699</v>
      </c>
      <c r="C812" s="2">
        <f t="shared" si="105"/>
        <v>2.1931284932402197E-5</v>
      </c>
      <c r="D812" t="s">
        <v>4622</v>
      </c>
      <c r="E812">
        <f t="shared" si="104"/>
        <v>0</v>
      </c>
      <c r="G812" t="s">
        <v>847</v>
      </c>
      <c r="H812">
        <f t="shared" si="106"/>
        <v>2179.5672827409699</v>
      </c>
      <c r="I812" s="2">
        <f t="shared" si="107"/>
        <v>2.1931284932402194E-5</v>
      </c>
      <c r="J812">
        <f t="shared" si="108"/>
        <v>24.672695548952468</v>
      </c>
      <c r="K812">
        <f t="shared" si="109"/>
        <v>8.6354434421333632</v>
      </c>
    </row>
    <row r="813" spans="1:11" x14ac:dyDescent="0.25">
      <c r="A813" t="s">
        <v>1853</v>
      </c>
      <c r="B813">
        <v>2177.1662786024999</v>
      </c>
      <c r="C813" s="2">
        <f t="shared" si="105"/>
        <v>2.1907125501169389E-5</v>
      </c>
      <c r="D813" t="s">
        <v>4622</v>
      </c>
      <c r="E813">
        <f t="shared" si="104"/>
        <v>0</v>
      </c>
      <c r="G813" t="s">
        <v>1853</v>
      </c>
      <c r="H813">
        <f t="shared" si="106"/>
        <v>2177.1662786024999</v>
      </c>
      <c r="I813" s="2">
        <f t="shared" si="107"/>
        <v>2.1907125501169385E-5</v>
      </c>
      <c r="J813">
        <f t="shared" si="108"/>
        <v>24.645516188815559</v>
      </c>
      <c r="K813">
        <f t="shared" si="109"/>
        <v>8.6259306660854449</v>
      </c>
    </row>
    <row r="814" spans="1:11" x14ac:dyDescent="0.25">
      <c r="A814" t="s">
        <v>3335</v>
      </c>
      <c r="B814">
        <v>2170.2738746670102</v>
      </c>
      <c r="C814" s="2">
        <f t="shared" si="105"/>
        <v>2.1837772618248362E-5</v>
      </c>
      <c r="D814" t="s">
        <v>4622</v>
      </c>
      <c r="E814">
        <f t="shared" si="104"/>
        <v>0</v>
      </c>
      <c r="G814" t="s">
        <v>3335</v>
      </c>
      <c r="H814">
        <f t="shared" si="106"/>
        <v>2170.2738746670102</v>
      </c>
      <c r="I814" s="2">
        <f t="shared" si="107"/>
        <v>2.1837772618248358E-5</v>
      </c>
      <c r="J814">
        <f t="shared" si="108"/>
        <v>24.567494195529402</v>
      </c>
      <c r="K814">
        <f t="shared" si="109"/>
        <v>8.5986229684352899</v>
      </c>
    </row>
    <row r="815" spans="1:11" x14ac:dyDescent="0.25">
      <c r="A815" t="s">
        <v>2850</v>
      </c>
      <c r="B815">
        <v>2164.8486336616902</v>
      </c>
      <c r="C815" s="2">
        <f t="shared" si="105"/>
        <v>2.1783182651121954E-5</v>
      </c>
      <c r="D815" t="s">
        <v>4622</v>
      </c>
      <c r="E815">
        <f t="shared" si="104"/>
        <v>0</v>
      </c>
      <c r="G815" t="s">
        <v>2850</v>
      </c>
      <c r="H815">
        <f t="shared" si="106"/>
        <v>2164.8486336616902</v>
      </c>
      <c r="I815" s="2">
        <f t="shared" si="107"/>
        <v>2.1783182651121951E-5</v>
      </c>
      <c r="J815">
        <f t="shared" si="108"/>
        <v>24.506080482512193</v>
      </c>
      <c r="K815">
        <f t="shared" si="109"/>
        <v>8.5771281688792662</v>
      </c>
    </row>
    <row r="816" spans="1:11" x14ac:dyDescent="0.25">
      <c r="A816" t="s">
        <v>1184</v>
      </c>
      <c r="B816">
        <v>2161.1319179090401</v>
      </c>
      <c r="C816" s="2">
        <f t="shared" si="105"/>
        <v>2.1745784240515602E-5</v>
      </c>
      <c r="D816" t="s">
        <v>4622</v>
      </c>
      <c r="E816">
        <f t="shared" si="104"/>
        <v>0</v>
      </c>
      <c r="G816" t="s">
        <v>1184</v>
      </c>
      <c r="H816">
        <f t="shared" si="106"/>
        <v>2161.1319179090401</v>
      </c>
      <c r="I816" s="2">
        <f t="shared" si="107"/>
        <v>2.1745784240515599E-5</v>
      </c>
      <c r="J816">
        <f t="shared" si="108"/>
        <v>24.464007270580048</v>
      </c>
      <c r="K816">
        <f t="shared" si="109"/>
        <v>8.5624025447030156</v>
      </c>
    </row>
    <row r="817" spans="1:11" x14ac:dyDescent="0.25">
      <c r="A817" t="s">
        <v>4413</v>
      </c>
      <c r="B817">
        <v>2156.17013683706</v>
      </c>
      <c r="C817" s="2">
        <f t="shared" si="105"/>
        <v>2.1695857709078157E-5</v>
      </c>
      <c r="D817" t="s">
        <v>4622</v>
      </c>
      <c r="E817">
        <f t="shared" si="104"/>
        <v>0</v>
      </c>
      <c r="G817" t="s">
        <v>4413</v>
      </c>
      <c r="H817">
        <f t="shared" si="106"/>
        <v>2156.17013683706</v>
      </c>
      <c r="I817" s="2">
        <f t="shared" si="107"/>
        <v>2.1695857709078154E-5</v>
      </c>
      <c r="J817">
        <f t="shared" si="108"/>
        <v>24.407839922712924</v>
      </c>
      <c r="K817">
        <f t="shared" si="109"/>
        <v>8.5427439729495234</v>
      </c>
    </row>
    <row r="818" spans="1:11" x14ac:dyDescent="0.25">
      <c r="A818" t="s">
        <v>192</v>
      </c>
      <c r="B818">
        <v>2155.7387288756099</v>
      </c>
      <c r="C818" s="2">
        <f t="shared" si="105"/>
        <v>2.1691516787373382E-5</v>
      </c>
      <c r="D818" t="s">
        <v>4622</v>
      </c>
      <c r="E818">
        <f t="shared" si="104"/>
        <v>0</v>
      </c>
      <c r="G818" t="s">
        <v>192</v>
      </c>
      <c r="H818">
        <f t="shared" si="106"/>
        <v>2155.7387288756099</v>
      </c>
      <c r="I818" s="2">
        <f t="shared" si="107"/>
        <v>2.1691516787373379E-5</v>
      </c>
      <c r="J818">
        <f t="shared" si="108"/>
        <v>24.402956385795051</v>
      </c>
      <c r="K818">
        <f t="shared" si="109"/>
        <v>8.5410347350282674</v>
      </c>
    </row>
    <row r="819" spans="1:11" x14ac:dyDescent="0.25">
      <c r="A819" t="s">
        <v>2188</v>
      </c>
      <c r="B819">
        <v>2153.7276403996302</v>
      </c>
      <c r="C819" s="2">
        <f t="shared" si="105"/>
        <v>2.1671280773215783E-5</v>
      </c>
      <c r="D819" t="s">
        <v>4622</v>
      </c>
      <c r="E819">
        <f t="shared" si="104"/>
        <v>0</v>
      </c>
      <c r="G819" t="s">
        <v>2188</v>
      </c>
      <c r="H819">
        <f t="shared" si="106"/>
        <v>2153.7276403996302</v>
      </c>
      <c r="I819" s="2">
        <f t="shared" si="107"/>
        <v>2.167128077321578E-5</v>
      </c>
      <c r="J819">
        <f t="shared" si="108"/>
        <v>24.380190869867754</v>
      </c>
      <c r="K819">
        <f t="shared" si="109"/>
        <v>8.5330668044537124</v>
      </c>
    </row>
    <row r="820" spans="1:11" x14ac:dyDescent="0.25">
      <c r="A820" t="s">
        <v>3678</v>
      </c>
      <c r="B820">
        <v>2132.1428245795501</v>
      </c>
      <c r="C820" s="2">
        <f t="shared" si="105"/>
        <v>2.1454089613432782E-5</v>
      </c>
      <c r="D820" t="s">
        <v>4622</v>
      </c>
      <c r="E820">
        <f t="shared" si="104"/>
        <v>0</v>
      </c>
      <c r="G820" t="s">
        <v>3678</v>
      </c>
      <c r="H820">
        <f t="shared" si="106"/>
        <v>2132.1428245795501</v>
      </c>
      <c r="I820" s="2">
        <f t="shared" si="107"/>
        <v>2.1454089613432778E-5</v>
      </c>
      <c r="J820">
        <f t="shared" si="108"/>
        <v>24.135850815111876</v>
      </c>
      <c r="K820">
        <f t="shared" si="109"/>
        <v>8.4475477852891565</v>
      </c>
    </row>
    <row r="821" spans="1:11" x14ac:dyDescent="0.25">
      <c r="A821" t="s">
        <v>2598</v>
      </c>
      <c r="B821">
        <v>2127.4370279313298</v>
      </c>
      <c r="C821" s="2">
        <f t="shared" si="105"/>
        <v>2.1406738853516676E-5</v>
      </c>
      <c r="D821" t="s">
        <v>4622</v>
      </c>
      <c r="E821">
        <f t="shared" si="104"/>
        <v>0</v>
      </c>
      <c r="G821" t="s">
        <v>2598</v>
      </c>
      <c r="H821">
        <f t="shared" si="106"/>
        <v>2127.4370279313298</v>
      </c>
      <c r="I821" s="2">
        <f t="shared" si="107"/>
        <v>2.1406738853516673E-5</v>
      </c>
      <c r="J821">
        <f t="shared" si="108"/>
        <v>24.082581210206257</v>
      </c>
      <c r="K821">
        <f t="shared" si="109"/>
        <v>8.4289034235721889</v>
      </c>
    </row>
    <row r="822" spans="1:11" x14ac:dyDescent="0.25">
      <c r="A822" t="s">
        <v>2968</v>
      </c>
      <c r="B822">
        <v>2118.9082001950001</v>
      </c>
      <c r="C822" s="2">
        <f t="shared" si="105"/>
        <v>2.1320919914727325E-5</v>
      </c>
      <c r="D822" t="s">
        <v>4622</v>
      </c>
      <c r="E822">
        <f t="shared" si="104"/>
        <v>0</v>
      </c>
      <c r="G822" t="s">
        <v>2968</v>
      </c>
      <c r="H822">
        <f t="shared" si="106"/>
        <v>2118.9082001950001</v>
      </c>
      <c r="I822" s="2">
        <f t="shared" si="107"/>
        <v>2.1320919914727322E-5</v>
      </c>
      <c r="J822">
        <f t="shared" si="108"/>
        <v>23.986034904068237</v>
      </c>
      <c r="K822">
        <f t="shared" si="109"/>
        <v>8.3951122164238825</v>
      </c>
    </row>
    <row r="823" spans="1:11" x14ac:dyDescent="0.25">
      <c r="A823" t="s">
        <v>3022</v>
      </c>
      <c r="B823">
        <v>2106.2082554485701</v>
      </c>
      <c r="C823" s="2">
        <f t="shared" si="105"/>
        <v>2.1193130280029994E-5</v>
      </c>
      <c r="D823" t="s">
        <v>4622</v>
      </c>
      <c r="E823">
        <f t="shared" si="104"/>
        <v>0</v>
      </c>
      <c r="G823" t="s">
        <v>3022</v>
      </c>
      <c r="H823">
        <f t="shared" si="106"/>
        <v>2106.2082554485701</v>
      </c>
      <c r="I823" s="2">
        <f t="shared" si="107"/>
        <v>2.1193130280029991E-5</v>
      </c>
      <c r="J823">
        <f t="shared" si="108"/>
        <v>23.842271565033741</v>
      </c>
      <c r="K823">
        <f t="shared" si="109"/>
        <v>8.3447950477618082</v>
      </c>
    </row>
    <row r="824" spans="1:11" x14ac:dyDescent="0.25">
      <c r="A824" t="s">
        <v>2998</v>
      </c>
      <c r="B824">
        <v>2103.6910677365599</v>
      </c>
      <c r="C824" s="2">
        <f t="shared" si="105"/>
        <v>2.1167801784150296E-5</v>
      </c>
      <c r="D824" t="s">
        <v>4622</v>
      </c>
      <c r="E824">
        <f t="shared" si="104"/>
        <v>0</v>
      </c>
      <c r="G824" t="s">
        <v>2998</v>
      </c>
      <c r="H824">
        <f t="shared" si="106"/>
        <v>2103.6910677365599</v>
      </c>
      <c r="I824" s="2">
        <f t="shared" si="107"/>
        <v>2.1167801784150292E-5</v>
      </c>
      <c r="J824">
        <f t="shared" si="108"/>
        <v>23.81377700716908</v>
      </c>
      <c r="K824">
        <f t="shared" si="109"/>
        <v>8.3348219525091771</v>
      </c>
    </row>
    <row r="825" spans="1:11" x14ac:dyDescent="0.25">
      <c r="A825" t="s">
        <v>3446</v>
      </c>
      <c r="B825">
        <v>2103.5770741884398</v>
      </c>
      <c r="C825" s="2">
        <f t="shared" si="105"/>
        <v>2.1166654756020412E-5</v>
      </c>
      <c r="D825" t="s">
        <v>4622</v>
      </c>
      <c r="E825">
        <f t="shared" si="104"/>
        <v>0</v>
      </c>
      <c r="G825" t="s">
        <v>3446</v>
      </c>
      <c r="H825">
        <f t="shared" si="106"/>
        <v>2103.5770741884398</v>
      </c>
      <c r="I825" s="2">
        <f t="shared" si="107"/>
        <v>2.1166654756020408E-5</v>
      </c>
      <c r="J825">
        <f t="shared" si="108"/>
        <v>23.812486600522959</v>
      </c>
      <c r="K825">
        <f t="shared" si="109"/>
        <v>8.3343703101830346</v>
      </c>
    </row>
    <row r="826" spans="1:11" x14ac:dyDescent="0.25">
      <c r="A826" t="s">
        <v>3266</v>
      </c>
      <c r="B826">
        <v>2094.86376106439</v>
      </c>
      <c r="C826" s="2">
        <f t="shared" si="105"/>
        <v>2.1078979484721392E-5</v>
      </c>
      <c r="D826" t="s">
        <v>4622</v>
      </c>
      <c r="E826">
        <f t="shared" si="104"/>
        <v>0</v>
      </c>
      <c r="G826" t="s">
        <v>3266</v>
      </c>
      <c r="H826">
        <f t="shared" si="106"/>
        <v>2094.86376106439</v>
      </c>
      <c r="I826" s="2">
        <f t="shared" si="107"/>
        <v>2.1078979484721389E-5</v>
      </c>
      <c r="J826">
        <f t="shared" si="108"/>
        <v>23.713851920311562</v>
      </c>
      <c r="K826">
        <f t="shared" si="109"/>
        <v>8.299848172109046</v>
      </c>
    </row>
    <row r="827" spans="1:11" x14ac:dyDescent="0.25">
      <c r="A827" t="s">
        <v>597</v>
      </c>
      <c r="B827">
        <v>2091.0463600603698</v>
      </c>
      <c r="C827" s="2">
        <f t="shared" si="105"/>
        <v>2.1040567956991393E-5</v>
      </c>
      <c r="D827" t="s">
        <v>4622</v>
      </c>
      <c r="E827">
        <f t="shared" si="104"/>
        <v>0</v>
      </c>
      <c r="G827" t="s">
        <v>597</v>
      </c>
      <c r="H827">
        <f t="shared" si="106"/>
        <v>2091.0463600603698</v>
      </c>
      <c r="I827" s="2">
        <f t="shared" si="107"/>
        <v>2.1040567956991389E-5</v>
      </c>
      <c r="J827">
        <f t="shared" si="108"/>
        <v>23.670638951615313</v>
      </c>
      <c r="K827">
        <f t="shared" si="109"/>
        <v>8.2847236330653597</v>
      </c>
    </row>
    <row r="828" spans="1:11" x14ac:dyDescent="0.25">
      <c r="A828" t="s">
        <v>367</v>
      </c>
      <c r="B828">
        <v>2088.0538238221602</v>
      </c>
      <c r="C828" s="2">
        <f t="shared" si="105"/>
        <v>2.1010456399789002E-5</v>
      </c>
      <c r="D828" t="s">
        <v>4622</v>
      </c>
      <c r="E828">
        <f t="shared" si="104"/>
        <v>0</v>
      </c>
      <c r="G828" t="s">
        <v>367</v>
      </c>
      <c r="H828">
        <f t="shared" si="106"/>
        <v>2088.0538238221602</v>
      </c>
      <c r="I828" s="2">
        <f t="shared" si="107"/>
        <v>2.1010456399788998E-5</v>
      </c>
      <c r="J828">
        <f t="shared" si="108"/>
        <v>23.636763449762622</v>
      </c>
      <c r="K828">
        <f t="shared" si="109"/>
        <v>8.2728672074169172</v>
      </c>
    </row>
    <row r="829" spans="1:11" x14ac:dyDescent="0.25">
      <c r="A829" t="s">
        <v>1093</v>
      </c>
      <c r="B829">
        <v>2086.9184782735701</v>
      </c>
      <c r="C829" s="2">
        <f t="shared" si="105"/>
        <v>2.099903230340068E-5</v>
      </c>
      <c r="D829" t="s">
        <v>4622</v>
      </c>
      <c r="E829">
        <f t="shared" si="104"/>
        <v>0</v>
      </c>
      <c r="G829" t="s">
        <v>1093</v>
      </c>
      <c r="H829">
        <f t="shared" si="106"/>
        <v>2086.9184782735701</v>
      </c>
      <c r="I829" s="2">
        <f t="shared" si="107"/>
        <v>2.099903230340068E-5</v>
      </c>
      <c r="J829">
        <f t="shared" si="108"/>
        <v>23.623911341325766</v>
      </c>
      <c r="K829">
        <f t="shared" si="109"/>
        <v>8.2683689694640172</v>
      </c>
    </row>
    <row r="830" spans="1:11" x14ac:dyDescent="0.25">
      <c r="A830" t="s">
        <v>3883</v>
      </c>
      <c r="B830">
        <v>2081.5503197885901</v>
      </c>
      <c r="C830" s="2">
        <f t="shared" si="105"/>
        <v>2.0945016713137124E-5</v>
      </c>
      <c r="D830" t="s">
        <v>4622</v>
      </c>
      <c r="E830">
        <f t="shared" si="104"/>
        <v>0</v>
      </c>
      <c r="G830" t="s">
        <v>3883</v>
      </c>
      <c r="H830">
        <f t="shared" si="106"/>
        <v>2081.5503197885901</v>
      </c>
      <c r="I830" s="2">
        <f t="shared" si="107"/>
        <v>2.094501671313712E-5</v>
      </c>
      <c r="J830">
        <f t="shared" si="108"/>
        <v>23.56314380227926</v>
      </c>
      <c r="K830">
        <f t="shared" si="109"/>
        <v>8.2471003307977409</v>
      </c>
    </row>
    <row r="831" spans="1:11" x14ac:dyDescent="0.25">
      <c r="A831" t="s">
        <v>3950</v>
      </c>
      <c r="B831">
        <v>2078.78522549945</v>
      </c>
      <c r="C831" s="2">
        <f t="shared" si="105"/>
        <v>2.0917193726803882E-5</v>
      </c>
      <c r="D831" t="s">
        <v>4622</v>
      </c>
      <c r="E831">
        <f t="shared" si="104"/>
        <v>0</v>
      </c>
      <c r="G831" t="s">
        <v>3950</v>
      </c>
      <c r="H831">
        <f t="shared" si="106"/>
        <v>2078.78522549945</v>
      </c>
      <c r="I831" s="2">
        <f t="shared" si="107"/>
        <v>2.0917193726803879E-5</v>
      </c>
      <c r="J831">
        <f t="shared" si="108"/>
        <v>23.531842942654364</v>
      </c>
      <c r="K831">
        <f t="shared" si="109"/>
        <v>8.2361450299290269</v>
      </c>
    </row>
    <row r="832" spans="1:11" x14ac:dyDescent="0.25">
      <c r="A832" t="s">
        <v>3775</v>
      </c>
      <c r="B832">
        <v>2078.4563017566402</v>
      </c>
      <c r="C832" s="2">
        <f t="shared" si="105"/>
        <v>2.0913884023826728E-5</v>
      </c>
      <c r="D832" t="s">
        <v>4622</v>
      </c>
      <c r="E832">
        <f t="shared" si="104"/>
        <v>0</v>
      </c>
      <c r="G832" t="s">
        <v>3775</v>
      </c>
      <c r="H832">
        <f t="shared" si="106"/>
        <v>2078.4563017566402</v>
      </c>
      <c r="I832" s="2">
        <f t="shared" si="107"/>
        <v>2.0913884023826724E-5</v>
      </c>
      <c r="J832">
        <f t="shared" si="108"/>
        <v>23.528119526805064</v>
      </c>
      <c r="K832">
        <f t="shared" si="109"/>
        <v>8.234841834381772</v>
      </c>
    </row>
    <row r="833" spans="1:11" x14ac:dyDescent="0.25">
      <c r="A833" t="s">
        <v>4058</v>
      </c>
      <c r="B833">
        <v>2076.70804443714</v>
      </c>
      <c r="C833" s="2">
        <f t="shared" si="105"/>
        <v>2.0896292674519583E-5</v>
      </c>
      <c r="D833" t="s">
        <v>4622</v>
      </c>
      <c r="E833">
        <f t="shared" si="104"/>
        <v>0</v>
      </c>
      <c r="G833" t="s">
        <v>4058</v>
      </c>
      <c r="H833">
        <f t="shared" si="106"/>
        <v>2076.70804443714</v>
      </c>
      <c r="I833" s="2">
        <f t="shared" si="107"/>
        <v>2.089629267451958E-5</v>
      </c>
      <c r="J833">
        <f t="shared" si="108"/>
        <v>23.508329258834529</v>
      </c>
      <c r="K833">
        <f t="shared" si="109"/>
        <v>8.2279152405920843</v>
      </c>
    </row>
    <row r="834" spans="1:11" x14ac:dyDescent="0.25">
      <c r="A834" t="s">
        <v>1103</v>
      </c>
      <c r="B834">
        <v>2074.0768076090699</v>
      </c>
      <c r="C834" s="2">
        <f t="shared" si="105"/>
        <v>2.0869816591373178E-5</v>
      </c>
      <c r="D834" t="s">
        <v>4622</v>
      </c>
      <c r="E834">
        <f t="shared" si="104"/>
        <v>0</v>
      </c>
      <c r="G834" t="s">
        <v>1103</v>
      </c>
      <c r="H834">
        <f t="shared" si="106"/>
        <v>2074.0768076090699</v>
      </c>
      <c r="I834" s="2">
        <f t="shared" si="107"/>
        <v>2.0869816591373174E-5</v>
      </c>
      <c r="J834">
        <f t="shared" si="108"/>
        <v>23.478543665294822</v>
      </c>
      <c r="K834">
        <f t="shared" si="109"/>
        <v>8.2174902828531877</v>
      </c>
    </row>
    <row r="835" spans="1:11" x14ac:dyDescent="0.25">
      <c r="A835" t="s">
        <v>3488</v>
      </c>
      <c r="B835">
        <v>2074.0390857362499</v>
      </c>
      <c r="C835" s="2">
        <f t="shared" si="105"/>
        <v>2.0869437025599939E-5</v>
      </c>
      <c r="D835" t="s">
        <v>4622</v>
      </c>
      <c r="E835">
        <f t="shared" ref="E835:E898" si="110">IF(D835="beefy",1,0)</f>
        <v>0</v>
      </c>
      <c r="G835" t="s">
        <v>3488</v>
      </c>
      <c r="H835">
        <f t="shared" si="106"/>
        <v>2074.0390857362499</v>
      </c>
      <c r="I835" s="2">
        <f t="shared" si="107"/>
        <v>2.0869437025599936E-5</v>
      </c>
      <c r="J835">
        <f t="shared" si="108"/>
        <v>23.47811665379993</v>
      </c>
      <c r="K835">
        <f t="shared" si="109"/>
        <v>8.2173408288299754</v>
      </c>
    </row>
    <row r="836" spans="1:11" x14ac:dyDescent="0.25">
      <c r="A836" t="s">
        <v>4245</v>
      </c>
      <c r="B836">
        <v>2072.8593147441602</v>
      </c>
      <c r="C836" s="2">
        <f t="shared" si="105"/>
        <v>2.0857565910637172E-5</v>
      </c>
      <c r="D836" t="s">
        <v>4622</v>
      </c>
      <c r="E836">
        <f t="shared" si="110"/>
        <v>0</v>
      </c>
      <c r="G836" t="s">
        <v>4245</v>
      </c>
      <c r="H836">
        <f t="shared" si="106"/>
        <v>2072.8593147441602</v>
      </c>
      <c r="I836" s="2">
        <f t="shared" si="107"/>
        <v>2.0857565910637169E-5</v>
      </c>
      <c r="J836">
        <f t="shared" si="108"/>
        <v>23.464761649466816</v>
      </c>
      <c r="K836">
        <f t="shared" si="109"/>
        <v>8.2126665773133851</v>
      </c>
    </row>
    <row r="837" spans="1:11" x14ac:dyDescent="0.25">
      <c r="A837" t="s">
        <v>637</v>
      </c>
      <c r="B837">
        <v>2068.6563912260699</v>
      </c>
      <c r="C837" s="2">
        <f t="shared" si="105"/>
        <v>2.0815275170656707E-5</v>
      </c>
      <c r="D837" t="s">
        <v>4622</v>
      </c>
      <c r="E837">
        <f t="shared" si="110"/>
        <v>0</v>
      </c>
      <c r="G837" t="s">
        <v>637</v>
      </c>
      <c r="H837">
        <f t="shared" si="106"/>
        <v>2068.6563912260699</v>
      </c>
      <c r="I837" s="2">
        <f t="shared" si="107"/>
        <v>2.0815275170656704E-5</v>
      </c>
      <c r="J837">
        <f t="shared" si="108"/>
        <v>23.417184566988791</v>
      </c>
      <c r="K837">
        <f t="shared" si="109"/>
        <v>8.1960145984460766</v>
      </c>
    </row>
    <row r="838" spans="1:11" x14ac:dyDescent="0.25">
      <c r="A838" t="s">
        <v>1341</v>
      </c>
      <c r="B838">
        <v>2068.0757746280201</v>
      </c>
      <c r="C838" s="2">
        <f t="shared" si="105"/>
        <v>2.0809432878863678E-5</v>
      </c>
      <c r="D838" t="s">
        <v>4622</v>
      </c>
      <c r="E838">
        <f t="shared" si="110"/>
        <v>0</v>
      </c>
      <c r="G838" t="s">
        <v>1341</v>
      </c>
      <c r="H838">
        <f t="shared" si="106"/>
        <v>2068.0757746280201</v>
      </c>
      <c r="I838" s="2">
        <f t="shared" si="107"/>
        <v>2.0809432878863675E-5</v>
      </c>
      <c r="J838">
        <f t="shared" si="108"/>
        <v>23.410611988721634</v>
      </c>
      <c r="K838">
        <f t="shared" si="109"/>
        <v>8.1937141960525715</v>
      </c>
    </row>
    <row r="839" spans="1:11" x14ac:dyDescent="0.25">
      <c r="A839" t="s">
        <v>1317</v>
      </c>
      <c r="B839">
        <v>2066.01997710463</v>
      </c>
      <c r="C839" s="2">
        <f t="shared" ref="C839:C902" si="111">B839/B$4</f>
        <v>2.0788746992446765E-5</v>
      </c>
      <c r="D839" t="s">
        <v>4622</v>
      </c>
      <c r="E839">
        <f t="shared" si="110"/>
        <v>0</v>
      </c>
      <c r="G839" t="s">
        <v>1317</v>
      </c>
      <c r="H839">
        <f t="shared" ref="H839:H902" si="112">SUMIF($A$7:$A$4665,G839,$B$7:$B$4665)</f>
        <v>2066.01997710463</v>
      </c>
      <c r="I839" s="2">
        <f t="shared" ref="I839:I902" si="113">H839/H$4</f>
        <v>2.0788746992446762E-5</v>
      </c>
      <c r="J839">
        <f t="shared" si="108"/>
        <v>23.387340366502606</v>
      </c>
      <c r="K839">
        <f t="shared" si="109"/>
        <v>8.1855691282759118</v>
      </c>
    </row>
    <row r="840" spans="1:11" x14ac:dyDescent="0.25">
      <c r="A840" t="s">
        <v>809</v>
      </c>
      <c r="B840">
        <v>2060.6412604106299</v>
      </c>
      <c r="C840" s="2">
        <f t="shared" si="111"/>
        <v>2.0734625163164012E-5</v>
      </c>
      <c r="D840" t="s">
        <v>4622</v>
      </c>
      <c r="E840">
        <f t="shared" si="110"/>
        <v>0</v>
      </c>
      <c r="G840" t="s">
        <v>809</v>
      </c>
      <c r="H840">
        <f t="shared" si="112"/>
        <v>2060.6412604106299</v>
      </c>
      <c r="I840" s="2">
        <f t="shared" si="113"/>
        <v>2.0734625163164009E-5</v>
      </c>
      <c r="J840">
        <f t="shared" ref="J840:J903" si="114">I840*K$3</f>
        <v>23.326453308559511</v>
      </c>
      <c r="K840">
        <f t="shared" ref="K840:K903" si="115">J840*$M$1</f>
        <v>8.1642586579958287</v>
      </c>
    </row>
    <row r="841" spans="1:11" x14ac:dyDescent="0.25">
      <c r="A841" t="s">
        <v>362</v>
      </c>
      <c r="B841">
        <v>2056.1243581377798</v>
      </c>
      <c r="C841" s="2">
        <f t="shared" si="111"/>
        <v>2.068917509996013E-5</v>
      </c>
      <c r="D841" t="s">
        <v>4622</v>
      </c>
      <c r="E841">
        <f t="shared" si="110"/>
        <v>0</v>
      </c>
      <c r="G841" t="s">
        <v>362</v>
      </c>
      <c r="H841">
        <f t="shared" si="112"/>
        <v>2056.1243581377798</v>
      </c>
      <c r="I841" s="2">
        <f t="shared" si="113"/>
        <v>2.0689175099960127E-5</v>
      </c>
      <c r="J841">
        <f t="shared" si="114"/>
        <v>23.275321987455143</v>
      </c>
      <c r="K841">
        <f t="shared" si="115"/>
        <v>8.1463626956092998</v>
      </c>
    </row>
    <row r="842" spans="1:11" x14ac:dyDescent="0.25">
      <c r="A842" t="s">
        <v>3146</v>
      </c>
      <c r="B842">
        <v>2053.9660984901998</v>
      </c>
      <c r="C842" s="2">
        <f t="shared" si="111"/>
        <v>2.0667458217134812E-5</v>
      </c>
      <c r="D842" t="s">
        <v>4622</v>
      </c>
      <c r="E842">
        <f t="shared" si="110"/>
        <v>0</v>
      </c>
      <c r="G842" t="s">
        <v>3146</v>
      </c>
      <c r="H842">
        <f t="shared" si="112"/>
        <v>2053.9660984901998</v>
      </c>
      <c r="I842" s="2">
        <f t="shared" si="113"/>
        <v>2.0667458217134809E-5</v>
      </c>
      <c r="J842">
        <f t="shared" si="114"/>
        <v>23.250890494276661</v>
      </c>
      <c r="K842">
        <f t="shared" si="115"/>
        <v>8.1378116729968308</v>
      </c>
    </row>
    <row r="843" spans="1:11" x14ac:dyDescent="0.25">
      <c r="A843" t="s">
        <v>1923</v>
      </c>
      <c r="B843">
        <v>2046.51208315085</v>
      </c>
      <c r="C843" s="2">
        <f t="shared" si="111"/>
        <v>2.0592454276860854E-5</v>
      </c>
      <c r="D843" t="s">
        <v>4622</v>
      </c>
      <c r="E843">
        <f t="shared" si="110"/>
        <v>0</v>
      </c>
      <c r="G843" t="s">
        <v>1923</v>
      </c>
      <c r="H843">
        <f t="shared" si="112"/>
        <v>2046.51208315085</v>
      </c>
      <c r="I843" s="2">
        <f t="shared" si="113"/>
        <v>2.0592454276860851E-5</v>
      </c>
      <c r="J843">
        <f t="shared" si="114"/>
        <v>23.166511061468459</v>
      </c>
      <c r="K843">
        <f t="shared" si="115"/>
        <v>8.10827887151396</v>
      </c>
    </row>
    <row r="844" spans="1:11" x14ac:dyDescent="0.25">
      <c r="A844" t="s">
        <v>2726</v>
      </c>
      <c r="B844">
        <v>2040.5765235870799</v>
      </c>
      <c r="C844" s="2">
        <f t="shared" si="111"/>
        <v>2.0532729372263008E-5</v>
      </c>
      <c r="D844" t="s">
        <v>4622</v>
      </c>
      <c r="E844">
        <f t="shared" si="110"/>
        <v>0</v>
      </c>
      <c r="G844" t="s">
        <v>2726</v>
      </c>
      <c r="H844">
        <f t="shared" si="112"/>
        <v>2040.5765235870799</v>
      </c>
      <c r="I844" s="2">
        <f t="shared" si="113"/>
        <v>2.0532729372263005E-5</v>
      </c>
      <c r="J844">
        <f t="shared" si="114"/>
        <v>23.09932054379588</v>
      </c>
      <c r="K844">
        <f t="shared" si="115"/>
        <v>8.0847621903285578</v>
      </c>
    </row>
    <row r="845" spans="1:11" x14ac:dyDescent="0.25">
      <c r="A845" t="s">
        <v>3032</v>
      </c>
      <c r="B845">
        <v>2035.3820801648501</v>
      </c>
      <c r="C845" s="2">
        <f t="shared" si="111"/>
        <v>2.0480461741132621E-5</v>
      </c>
      <c r="D845" t="s">
        <v>4622</v>
      </c>
      <c r="E845">
        <f t="shared" si="110"/>
        <v>0</v>
      </c>
      <c r="G845" t="s">
        <v>3032</v>
      </c>
      <c r="H845">
        <f t="shared" si="112"/>
        <v>2035.3820801648501</v>
      </c>
      <c r="I845" s="2">
        <f t="shared" si="113"/>
        <v>2.0480461741132617E-5</v>
      </c>
      <c r="J845">
        <f t="shared" si="114"/>
        <v>23.040519458774195</v>
      </c>
      <c r="K845">
        <f t="shared" si="115"/>
        <v>8.0641818105709682</v>
      </c>
    </row>
    <row r="846" spans="1:11" x14ac:dyDescent="0.25">
      <c r="A846" t="s">
        <v>2660</v>
      </c>
      <c r="B846">
        <v>2031.1301856699399</v>
      </c>
      <c r="C846" s="2">
        <f t="shared" si="111"/>
        <v>2.0437678244422615E-5</v>
      </c>
      <c r="D846" t="s">
        <v>4622</v>
      </c>
      <c r="E846">
        <f t="shared" si="110"/>
        <v>0</v>
      </c>
      <c r="G846" t="s">
        <v>2660</v>
      </c>
      <c r="H846">
        <f t="shared" si="112"/>
        <v>2031.1301856699399</v>
      </c>
      <c r="I846" s="2">
        <f t="shared" si="113"/>
        <v>2.0437678244422611E-5</v>
      </c>
      <c r="J846">
        <f t="shared" si="114"/>
        <v>22.992388024975437</v>
      </c>
      <c r="K846">
        <f t="shared" si="115"/>
        <v>8.0473358087414031</v>
      </c>
    </row>
    <row r="847" spans="1:11" x14ac:dyDescent="0.25">
      <c r="A847" t="s">
        <v>369</v>
      </c>
      <c r="B847">
        <v>2028.28847917957</v>
      </c>
      <c r="C847" s="2">
        <f t="shared" si="111"/>
        <v>2.0409084369285993E-5</v>
      </c>
      <c r="D847" t="s">
        <v>4622</v>
      </c>
      <c r="E847">
        <f t="shared" si="110"/>
        <v>0</v>
      </c>
      <c r="G847" t="s">
        <v>369</v>
      </c>
      <c r="H847">
        <f t="shared" si="112"/>
        <v>2028.28847917957</v>
      </c>
      <c r="I847" s="2">
        <f t="shared" si="113"/>
        <v>2.0409084369285989E-5</v>
      </c>
      <c r="J847">
        <f t="shared" si="114"/>
        <v>22.960219915446739</v>
      </c>
      <c r="K847">
        <f t="shared" si="115"/>
        <v>8.0360769704063575</v>
      </c>
    </row>
    <row r="848" spans="1:11" x14ac:dyDescent="0.25">
      <c r="A848" t="s">
        <v>2083</v>
      </c>
      <c r="B848">
        <v>2028.1762702563301</v>
      </c>
      <c r="C848" s="2">
        <f t="shared" si="111"/>
        <v>2.0407955298443804E-5</v>
      </c>
      <c r="D848" t="s">
        <v>4622</v>
      </c>
      <c r="E848">
        <f t="shared" si="110"/>
        <v>0</v>
      </c>
      <c r="G848" t="s">
        <v>2083</v>
      </c>
      <c r="H848">
        <f t="shared" si="112"/>
        <v>2028.1762702563301</v>
      </c>
      <c r="I848" s="2">
        <f t="shared" si="113"/>
        <v>2.0407955298443801E-5</v>
      </c>
      <c r="J848">
        <f t="shared" si="114"/>
        <v>22.958949710749277</v>
      </c>
      <c r="K848">
        <f t="shared" si="115"/>
        <v>8.035632398762246</v>
      </c>
    </row>
    <row r="849" spans="1:11" x14ac:dyDescent="0.25">
      <c r="A849" t="s">
        <v>2198</v>
      </c>
      <c r="B849">
        <v>2020.8921823917872</v>
      </c>
      <c r="C849" s="2">
        <f t="shared" si="111"/>
        <v>2.0334661205760854E-5</v>
      </c>
      <c r="D849" t="s">
        <v>4590</v>
      </c>
      <c r="E849">
        <f t="shared" si="110"/>
        <v>1</v>
      </c>
      <c r="G849" t="s">
        <v>2198</v>
      </c>
      <c r="H849">
        <f t="shared" si="112"/>
        <v>2020.8921823917872</v>
      </c>
      <c r="I849" s="2">
        <f t="shared" si="113"/>
        <v>2.0334661205760851E-5</v>
      </c>
      <c r="J849">
        <f t="shared" si="114"/>
        <v>22.876493856480955</v>
      </c>
      <c r="K849">
        <f t="shared" si="115"/>
        <v>8.0067728497683337</v>
      </c>
    </row>
    <row r="850" spans="1:11" x14ac:dyDescent="0.25">
      <c r="A850" t="s">
        <v>1009</v>
      </c>
      <c r="B850">
        <v>2016.11527138309</v>
      </c>
      <c r="C850" s="2">
        <f t="shared" si="111"/>
        <v>2.0286594877523115E-5</v>
      </c>
      <c r="D850" t="s">
        <v>4622</v>
      </c>
      <c r="E850">
        <f t="shared" si="110"/>
        <v>0</v>
      </c>
      <c r="G850" t="s">
        <v>1009</v>
      </c>
      <c r="H850">
        <f t="shared" si="112"/>
        <v>2016.11527138309</v>
      </c>
      <c r="I850" s="2">
        <f t="shared" si="113"/>
        <v>2.0286594877523111E-5</v>
      </c>
      <c r="J850">
        <f t="shared" si="114"/>
        <v>22.822419237213499</v>
      </c>
      <c r="K850">
        <f t="shared" si="115"/>
        <v>7.9878467330247238</v>
      </c>
    </row>
    <row r="851" spans="1:11" x14ac:dyDescent="0.25">
      <c r="A851" t="s">
        <v>3028</v>
      </c>
      <c r="B851">
        <v>2007.4765811258901</v>
      </c>
      <c r="C851" s="2">
        <f t="shared" si="111"/>
        <v>2.019967047790781E-5</v>
      </c>
      <c r="D851" t="s">
        <v>4622</v>
      </c>
      <c r="E851">
        <f t="shared" si="110"/>
        <v>0</v>
      </c>
      <c r="G851" t="s">
        <v>3028</v>
      </c>
      <c r="H851">
        <f t="shared" si="112"/>
        <v>2007.4765811258901</v>
      </c>
      <c r="I851" s="2">
        <f t="shared" si="113"/>
        <v>2.0199670477907807E-5</v>
      </c>
      <c r="J851">
        <f t="shared" si="114"/>
        <v>22.724629287646284</v>
      </c>
      <c r="K851">
        <f t="shared" si="115"/>
        <v>7.9536202506761988</v>
      </c>
    </row>
    <row r="852" spans="1:11" x14ac:dyDescent="0.25">
      <c r="A852" t="s">
        <v>1857</v>
      </c>
      <c r="B852">
        <v>2004.0498055062601</v>
      </c>
      <c r="C852" s="2">
        <f t="shared" si="111"/>
        <v>2.0165189508630733E-5</v>
      </c>
      <c r="D852" t="s">
        <v>4622</v>
      </c>
      <c r="E852">
        <f t="shared" si="110"/>
        <v>0</v>
      </c>
      <c r="G852" t="s">
        <v>1857</v>
      </c>
      <c r="H852">
        <f t="shared" si="112"/>
        <v>2004.0498055062601</v>
      </c>
      <c r="I852" s="2">
        <f t="shared" si="113"/>
        <v>2.016518950863073E-5</v>
      </c>
      <c r="J852">
        <f t="shared" si="114"/>
        <v>22.68583819720957</v>
      </c>
      <c r="K852">
        <f t="shared" si="115"/>
        <v>7.940043369023349</v>
      </c>
    </row>
    <row r="853" spans="1:11" x14ac:dyDescent="0.25">
      <c r="A853" t="s">
        <v>1252</v>
      </c>
      <c r="B853">
        <v>2002.44707164592</v>
      </c>
      <c r="C853" s="2">
        <f t="shared" si="111"/>
        <v>2.0149062448346675E-5</v>
      </c>
      <c r="D853" t="s">
        <v>4622</v>
      </c>
      <c r="E853">
        <f t="shared" si="110"/>
        <v>0</v>
      </c>
      <c r="G853" t="s">
        <v>1252</v>
      </c>
      <c r="H853">
        <f t="shared" si="112"/>
        <v>2002.44707164592</v>
      </c>
      <c r="I853" s="2">
        <f t="shared" si="113"/>
        <v>2.0149062448346671E-5</v>
      </c>
      <c r="J853">
        <f t="shared" si="114"/>
        <v>22.667695254390004</v>
      </c>
      <c r="K853">
        <f t="shared" si="115"/>
        <v>7.933693339036501</v>
      </c>
    </row>
    <row r="854" spans="1:11" x14ac:dyDescent="0.25">
      <c r="A854" t="s">
        <v>4500</v>
      </c>
      <c r="B854">
        <v>1995.1715370320501</v>
      </c>
      <c r="C854" s="2">
        <f t="shared" si="111"/>
        <v>2.0075854420351467E-5</v>
      </c>
      <c r="D854" t="s">
        <v>4622</v>
      </c>
      <c r="E854">
        <f t="shared" si="110"/>
        <v>0</v>
      </c>
      <c r="G854" t="s">
        <v>4500</v>
      </c>
      <c r="H854">
        <f t="shared" si="112"/>
        <v>1995.1715370320501</v>
      </c>
      <c r="I854" s="2">
        <f t="shared" si="113"/>
        <v>2.0075854420351463E-5</v>
      </c>
      <c r="J854">
        <f t="shared" si="114"/>
        <v>22.585336222895396</v>
      </c>
      <c r="K854">
        <f t="shared" si="115"/>
        <v>7.904867678013388</v>
      </c>
    </row>
    <row r="855" spans="1:11" x14ac:dyDescent="0.25">
      <c r="A855" t="s">
        <v>3063</v>
      </c>
      <c r="B855">
        <v>1985.60899971702</v>
      </c>
      <c r="C855" s="2">
        <f t="shared" si="111"/>
        <v>1.9979634068636093E-5</v>
      </c>
      <c r="D855" t="s">
        <v>4622</v>
      </c>
      <c r="E855">
        <f t="shared" si="110"/>
        <v>0</v>
      </c>
      <c r="G855" t="s">
        <v>3063</v>
      </c>
      <c r="H855">
        <f t="shared" si="112"/>
        <v>1985.60899971702</v>
      </c>
      <c r="I855" s="2">
        <f t="shared" si="113"/>
        <v>1.9979634068636093E-5</v>
      </c>
      <c r="J855">
        <f t="shared" si="114"/>
        <v>22.477088327215604</v>
      </c>
      <c r="K855">
        <f t="shared" si="115"/>
        <v>7.8669809145254606</v>
      </c>
    </row>
    <row r="856" spans="1:11" x14ac:dyDescent="0.25">
      <c r="A856" t="s">
        <v>3239</v>
      </c>
      <c r="B856">
        <v>1985.3975939162001</v>
      </c>
      <c r="C856" s="2">
        <f t="shared" si="111"/>
        <v>1.9977506857014386E-5</v>
      </c>
      <c r="D856" t="s">
        <v>4622</v>
      </c>
      <c r="E856">
        <f t="shared" si="110"/>
        <v>0</v>
      </c>
      <c r="G856" t="s">
        <v>3239</v>
      </c>
      <c r="H856">
        <f t="shared" si="112"/>
        <v>1985.3975939162001</v>
      </c>
      <c r="I856" s="2">
        <f t="shared" si="113"/>
        <v>1.9977506857014383E-5</v>
      </c>
      <c r="J856">
        <f t="shared" si="114"/>
        <v>22.474695214141182</v>
      </c>
      <c r="K856">
        <f t="shared" si="115"/>
        <v>7.8661433249494133</v>
      </c>
    </row>
    <row r="857" spans="1:11" x14ac:dyDescent="0.25">
      <c r="A857" t="s">
        <v>838</v>
      </c>
      <c r="B857">
        <v>1982.0452437684301</v>
      </c>
      <c r="C857" s="2">
        <f t="shared" si="111"/>
        <v>1.9943774773189258E-5</v>
      </c>
      <c r="D857" t="s">
        <v>4622</v>
      </c>
      <c r="E857">
        <f t="shared" si="110"/>
        <v>0</v>
      </c>
      <c r="G857" t="s">
        <v>838</v>
      </c>
      <c r="H857">
        <f t="shared" si="112"/>
        <v>1982.0452437684301</v>
      </c>
      <c r="I857" s="2">
        <f t="shared" si="113"/>
        <v>1.9943774773189255E-5</v>
      </c>
      <c r="J857">
        <f t="shared" si="114"/>
        <v>22.436746619837912</v>
      </c>
      <c r="K857">
        <f t="shared" si="115"/>
        <v>7.8528613169432688</v>
      </c>
    </row>
    <row r="858" spans="1:11" x14ac:dyDescent="0.25">
      <c r="A858" t="s">
        <v>981</v>
      </c>
      <c r="B858">
        <v>1980.49228418128</v>
      </c>
      <c r="C858" s="2">
        <f t="shared" si="111"/>
        <v>1.9928148552579329E-5</v>
      </c>
      <c r="D858" t="s">
        <v>4622</v>
      </c>
      <c r="E858">
        <f t="shared" si="110"/>
        <v>0</v>
      </c>
      <c r="G858" t="s">
        <v>981</v>
      </c>
      <c r="H858">
        <f t="shared" si="112"/>
        <v>1980.49228418128</v>
      </c>
      <c r="I858" s="2">
        <f t="shared" si="113"/>
        <v>1.9928148552579325E-5</v>
      </c>
      <c r="J858">
        <f t="shared" si="114"/>
        <v>22.419167121651743</v>
      </c>
      <c r="K858">
        <f t="shared" si="115"/>
        <v>7.8467084925781094</v>
      </c>
    </row>
    <row r="859" spans="1:11" x14ac:dyDescent="0.25">
      <c r="A859" t="s">
        <v>4128</v>
      </c>
      <c r="B859">
        <v>1976.61387393687</v>
      </c>
      <c r="C859" s="2">
        <f t="shared" si="111"/>
        <v>1.9889123136466486E-5</v>
      </c>
      <c r="D859" t="s">
        <v>4622</v>
      </c>
      <c r="E859">
        <f t="shared" si="110"/>
        <v>0</v>
      </c>
      <c r="G859" t="s">
        <v>4128</v>
      </c>
      <c r="H859">
        <f t="shared" si="112"/>
        <v>1976.61387393687</v>
      </c>
      <c r="I859" s="2">
        <f t="shared" si="113"/>
        <v>1.9889123136466483E-5</v>
      </c>
      <c r="J859">
        <f t="shared" si="114"/>
        <v>22.375263528524794</v>
      </c>
      <c r="K859">
        <f t="shared" si="115"/>
        <v>7.8313422349836772</v>
      </c>
    </row>
    <row r="860" spans="1:11" x14ac:dyDescent="0.25">
      <c r="A860" t="s">
        <v>971</v>
      </c>
      <c r="B860">
        <v>1973.79761790062</v>
      </c>
      <c r="C860" s="2">
        <f t="shared" si="111"/>
        <v>1.9860785349391648E-5</v>
      </c>
      <c r="D860" t="s">
        <v>4622</v>
      </c>
      <c r="E860">
        <f t="shared" si="110"/>
        <v>0</v>
      </c>
      <c r="G860" t="s">
        <v>971</v>
      </c>
      <c r="H860">
        <f t="shared" si="112"/>
        <v>1973.79761790062</v>
      </c>
      <c r="I860" s="2">
        <f t="shared" si="113"/>
        <v>1.9860785349391645E-5</v>
      </c>
      <c r="J860">
        <f t="shared" si="114"/>
        <v>22.3433835180656</v>
      </c>
      <c r="K860">
        <f t="shared" si="115"/>
        <v>7.8201842313229593</v>
      </c>
    </row>
    <row r="861" spans="1:11" x14ac:dyDescent="0.25">
      <c r="A861" t="s">
        <v>576</v>
      </c>
      <c r="B861">
        <v>1972.9117554780801</v>
      </c>
      <c r="C861" s="2">
        <f t="shared" si="111"/>
        <v>1.9851871607038535E-5</v>
      </c>
      <c r="D861" t="s">
        <v>4622</v>
      </c>
      <c r="E861">
        <f t="shared" si="110"/>
        <v>0</v>
      </c>
      <c r="G861" t="s">
        <v>576</v>
      </c>
      <c r="H861">
        <f t="shared" si="112"/>
        <v>1972.9117554780801</v>
      </c>
      <c r="I861" s="2">
        <f t="shared" si="113"/>
        <v>1.9851871607038531E-5</v>
      </c>
      <c r="J861">
        <f t="shared" si="114"/>
        <v>22.333355557918349</v>
      </c>
      <c r="K861">
        <f t="shared" si="115"/>
        <v>7.8166744452714214</v>
      </c>
    </row>
    <row r="862" spans="1:11" x14ac:dyDescent="0.25">
      <c r="A862" t="s">
        <v>3203</v>
      </c>
      <c r="B862">
        <v>1969.2494895710399</v>
      </c>
      <c r="C862" s="2">
        <f t="shared" si="111"/>
        <v>1.9815021082743403E-5</v>
      </c>
      <c r="D862" t="s">
        <v>4622</v>
      </c>
      <c r="E862">
        <f t="shared" si="110"/>
        <v>0</v>
      </c>
      <c r="G862" t="s">
        <v>3203</v>
      </c>
      <c r="H862">
        <f t="shared" si="112"/>
        <v>1969.2494895710399</v>
      </c>
      <c r="I862" s="2">
        <f t="shared" si="113"/>
        <v>1.9815021082743399E-5</v>
      </c>
      <c r="J862">
        <f t="shared" si="114"/>
        <v>22.291898718086323</v>
      </c>
      <c r="K862">
        <f t="shared" si="115"/>
        <v>7.802164551330212</v>
      </c>
    </row>
    <row r="863" spans="1:11" x14ac:dyDescent="0.25">
      <c r="A863" t="s">
        <v>1834</v>
      </c>
      <c r="B863">
        <v>1965.0675924990201</v>
      </c>
      <c r="C863" s="2">
        <f t="shared" si="111"/>
        <v>1.9772941915483601E-5</v>
      </c>
      <c r="D863" t="s">
        <v>4622</v>
      </c>
      <c r="E863">
        <f t="shared" si="110"/>
        <v>0</v>
      </c>
      <c r="G863" t="s">
        <v>1834</v>
      </c>
      <c r="H863">
        <f t="shared" si="112"/>
        <v>1965.0675924990201</v>
      </c>
      <c r="I863" s="2">
        <f t="shared" si="113"/>
        <v>1.9772941915483598E-5</v>
      </c>
      <c r="J863">
        <f t="shared" si="114"/>
        <v>22.244559654919048</v>
      </c>
      <c r="K863">
        <f t="shared" si="115"/>
        <v>7.785595879221666</v>
      </c>
    </row>
    <row r="864" spans="1:11" x14ac:dyDescent="0.25">
      <c r="A864" t="s">
        <v>1620</v>
      </c>
      <c r="B864">
        <v>1957.33242488317</v>
      </c>
      <c r="C864" s="2">
        <f t="shared" si="111"/>
        <v>1.9695108959223697E-5</v>
      </c>
      <c r="D864" t="s">
        <v>4622</v>
      </c>
      <c r="E864">
        <f t="shared" si="110"/>
        <v>0</v>
      </c>
      <c r="G864" t="s">
        <v>1620</v>
      </c>
      <c r="H864">
        <f t="shared" si="112"/>
        <v>1957.33242488317</v>
      </c>
      <c r="I864" s="2">
        <f t="shared" si="113"/>
        <v>1.9695108959223693E-5</v>
      </c>
      <c r="J864">
        <f t="shared" si="114"/>
        <v>22.156997579126656</v>
      </c>
      <c r="K864">
        <f t="shared" si="115"/>
        <v>7.7549491526943291</v>
      </c>
    </row>
    <row r="865" spans="1:11" x14ac:dyDescent="0.25">
      <c r="A865" t="s">
        <v>395</v>
      </c>
      <c r="B865">
        <v>1948.91755916025</v>
      </c>
      <c r="C865" s="2">
        <f t="shared" si="111"/>
        <v>1.9610436731255042E-5</v>
      </c>
      <c r="D865" t="s">
        <v>4622</v>
      </c>
      <c r="E865">
        <f t="shared" si="110"/>
        <v>0</v>
      </c>
      <c r="G865" t="s">
        <v>395</v>
      </c>
      <c r="H865">
        <f t="shared" si="112"/>
        <v>1948.91755916025</v>
      </c>
      <c r="I865" s="2">
        <f t="shared" si="113"/>
        <v>1.9610436731255039E-5</v>
      </c>
      <c r="J865">
        <f t="shared" si="114"/>
        <v>22.06174132266192</v>
      </c>
      <c r="K865">
        <f t="shared" si="115"/>
        <v>7.7216094629316716</v>
      </c>
    </row>
    <row r="866" spans="1:11" x14ac:dyDescent="0.25">
      <c r="A866" t="s">
        <v>3931</v>
      </c>
      <c r="B866">
        <v>1945.5003915131499</v>
      </c>
      <c r="C866" s="2">
        <f t="shared" si="111"/>
        <v>1.9576052439508797E-5</v>
      </c>
      <c r="D866" t="s">
        <v>4622</v>
      </c>
      <c r="E866">
        <f t="shared" si="110"/>
        <v>0</v>
      </c>
      <c r="G866" t="s">
        <v>3931</v>
      </c>
      <c r="H866">
        <f t="shared" si="112"/>
        <v>1945.5003915131499</v>
      </c>
      <c r="I866" s="2">
        <f t="shared" si="113"/>
        <v>1.9576052439508794E-5</v>
      </c>
      <c r="J866">
        <f t="shared" si="114"/>
        <v>22.023058994447393</v>
      </c>
      <c r="K866">
        <f t="shared" si="115"/>
        <v>7.7080706480565873</v>
      </c>
    </row>
    <row r="867" spans="1:11" x14ac:dyDescent="0.25">
      <c r="A867" t="s">
        <v>3223</v>
      </c>
      <c r="B867">
        <v>1944.38409759005</v>
      </c>
      <c r="C867" s="2">
        <f t="shared" si="111"/>
        <v>1.9564820044762521E-5</v>
      </c>
      <c r="D867" t="s">
        <v>4622</v>
      </c>
      <c r="E867">
        <f t="shared" si="110"/>
        <v>0</v>
      </c>
      <c r="G867" t="s">
        <v>3223</v>
      </c>
      <c r="H867">
        <f t="shared" si="112"/>
        <v>1944.38409759005</v>
      </c>
      <c r="I867" s="2">
        <f t="shared" si="113"/>
        <v>1.9564820044762517E-5</v>
      </c>
      <c r="J867">
        <f t="shared" si="114"/>
        <v>22.010422550357831</v>
      </c>
      <c r="K867">
        <f t="shared" si="115"/>
        <v>7.7036478926252405</v>
      </c>
    </row>
    <row r="868" spans="1:11" x14ac:dyDescent="0.25">
      <c r="A868" t="s">
        <v>468</v>
      </c>
      <c r="B868">
        <v>1940.1032561567499</v>
      </c>
      <c r="C868" s="2">
        <f t="shared" si="111"/>
        <v>1.9521745277597697E-5</v>
      </c>
      <c r="D868" t="s">
        <v>4622</v>
      </c>
      <c r="E868">
        <f t="shared" si="110"/>
        <v>0</v>
      </c>
      <c r="G868" t="s">
        <v>468</v>
      </c>
      <c r="H868">
        <f t="shared" si="112"/>
        <v>1940.1032561567499</v>
      </c>
      <c r="I868" s="2">
        <f t="shared" si="113"/>
        <v>1.9521745277597694E-5</v>
      </c>
      <c r="J868">
        <f t="shared" si="114"/>
        <v>21.961963437297406</v>
      </c>
      <c r="K868">
        <f t="shared" si="115"/>
        <v>7.6866872030540918</v>
      </c>
    </row>
    <row r="869" spans="1:11" x14ac:dyDescent="0.25">
      <c r="A869" t="s">
        <v>1180</v>
      </c>
      <c r="B869">
        <v>1938.3133160570101</v>
      </c>
      <c r="C869" s="2">
        <f t="shared" si="111"/>
        <v>1.9503734506996498E-5</v>
      </c>
      <c r="D869" t="s">
        <v>4622</v>
      </c>
      <c r="E869">
        <f t="shared" si="110"/>
        <v>0</v>
      </c>
      <c r="G869" t="s">
        <v>1180</v>
      </c>
      <c r="H869">
        <f t="shared" si="112"/>
        <v>1938.3133160570101</v>
      </c>
      <c r="I869" s="2">
        <f t="shared" si="113"/>
        <v>1.9503734506996494E-5</v>
      </c>
      <c r="J869">
        <f t="shared" si="114"/>
        <v>21.941701320371056</v>
      </c>
      <c r="K869">
        <f t="shared" si="115"/>
        <v>7.6795954621298694</v>
      </c>
    </row>
    <row r="870" spans="1:11" x14ac:dyDescent="0.25">
      <c r="A870" t="s">
        <v>2252</v>
      </c>
      <c r="B870">
        <v>1938.3006179521301</v>
      </c>
      <c r="C870" s="2">
        <f t="shared" si="111"/>
        <v>1.950360673587494E-5</v>
      </c>
      <c r="D870" t="s">
        <v>4622</v>
      </c>
      <c r="E870">
        <f t="shared" si="110"/>
        <v>0</v>
      </c>
      <c r="G870" t="s">
        <v>2252</v>
      </c>
      <c r="H870">
        <f t="shared" si="112"/>
        <v>1938.3006179521301</v>
      </c>
      <c r="I870" s="2">
        <f t="shared" si="113"/>
        <v>1.9503606735874937E-5</v>
      </c>
      <c r="J870">
        <f t="shared" si="114"/>
        <v>21.941557577859303</v>
      </c>
      <c r="K870">
        <f t="shared" si="115"/>
        <v>7.6795451522507552</v>
      </c>
    </row>
    <row r="871" spans="1:11" x14ac:dyDescent="0.25">
      <c r="A871" t="s">
        <v>3055</v>
      </c>
      <c r="B871">
        <v>1936.8061660400299</v>
      </c>
      <c r="C871" s="2">
        <f t="shared" si="111"/>
        <v>1.9488569232347714E-5</v>
      </c>
      <c r="D871" t="s">
        <v>4622</v>
      </c>
      <c r="E871">
        <f t="shared" si="110"/>
        <v>0</v>
      </c>
      <c r="G871" t="s">
        <v>3055</v>
      </c>
      <c r="H871">
        <f t="shared" si="112"/>
        <v>1936.8061660400299</v>
      </c>
      <c r="I871" s="2">
        <f t="shared" si="113"/>
        <v>1.9488569232347711E-5</v>
      </c>
      <c r="J871">
        <f t="shared" si="114"/>
        <v>21.924640386391175</v>
      </c>
      <c r="K871">
        <f t="shared" si="115"/>
        <v>7.6736241352369108</v>
      </c>
    </row>
    <row r="872" spans="1:11" x14ac:dyDescent="0.25">
      <c r="A872" t="s">
        <v>4522</v>
      </c>
      <c r="B872">
        <v>1922.2055118809501</v>
      </c>
      <c r="C872" s="2">
        <f t="shared" si="111"/>
        <v>1.9341654241882475E-5</v>
      </c>
      <c r="D872" t="s">
        <v>4622</v>
      </c>
      <c r="E872">
        <f t="shared" si="110"/>
        <v>0</v>
      </c>
      <c r="G872" t="s">
        <v>4522</v>
      </c>
      <c r="H872">
        <f t="shared" si="112"/>
        <v>1922.2055118809501</v>
      </c>
      <c r="I872" s="2">
        <f t="shared" si="113"/>
        <v>1.9341654241882471E-5</v>
      </c>
      <c r="J872">
        <f t="shared" si="114"/>
        <v>21.75936102211778</v>
      </c>
      <c r="K872">
        <f t="shared" si="115"/>
        <v>7.6157763577412227</v>
      </c>
    </row>
    <row r="873" spans="1:11" x14ac:dyDescent="0.25">
      <c r="A873" t="s">
        <v>4165</v>
      </c>
      <c r="B873">
        <v>1914.1496323372601</v>
      </c>
      <c r="C873" s="2">
        <f t="shared" si="111"/>
        <v>1.9260594211732087E-5</v>
      </c>
      <c r="D873" t="s">
        <v>4622</v>
      </c>
      <c r="E873">
        <f t="shared" si="110"/>
        <v>0</v>
      </c>
      <c r="G873" t="s">
        <v>4165</v>
      </c>
      <c r="H873">
        <f t="shared" si="112"/>
        <v>1914.1496323372601</v>
      </c>
      <c r="I873" s="2">
        <f t="shared" si="113"/>
        <v>1.9260594211732084E-5</v>
      </c>
      <c r="J873">
        <f t="shared" si="114"/>
        <v>21.668168488198596</v>
      </c>
      <c r="K873">
        <f t="shared" si="115"/>
        <v>7.5838589708695077</v>
      </c>
    </row>
    <row r="874" spans="1:11" x14ac:dyDescent="0.25">
      <c r="A874" t="s">
        <v>4377</v>
      </c>
      <c r="B874">
        <v>1909.65380768056</v>
      </c>
      <c r="C874" s="2">
        <f t="shared" si="111"/>
        <v>1.9215356236133458E-5</v>
      </c>
      <c r="D874" t="s">
        <v>4622</v>
      </c>
      <c r="E874">
        <f t="shared" si="110"/>
        <v>0</v>
      </c>
      <c r="G874" t="s">
        <v>4377</v>
      </c>
      <c r="H874">
        <f t="shared" si="112"/>
        <v>1909.65380768056</v>
      </c>
      <c r="I874" s="2">
        <f t="shared" si="113"/>
        <v>1.9215356236133455E-5</v>
      </c>
      <c r="J874">
        <f t="shared" si="114"/>
        <v>21.617275765650138</v>
      </c>
      <c r="K874">
        <f t="shared" si="115"/>
        <v>7.566046517977548</v>
      </c>
    </row>
    <row r="875" spans="1:11" x14ac:dyDescent="0.25">
      <c r="A875" t="s">
        <v>69</v>
      </c>
      <c r="B875">
        <v>1903.52957697074</v>
      </c>
      <c r="C875" s="2">
        <f t="shared" si="111"/>
        <v>1.9153732881005863E-5</v>
      </c>
      <c r="D875" t="s">
        <v>4622</v>
      </c>
      <c r="E875">
        <f t="shared" si="110"/>
        <v>0</v>
      </c>
      <c r="G875" t="s">
        <v>69</v>
      </c>
      <c r="H875">
        <f t="shared" si="112"/>
        <v>1903.52957697074</v>
      </c>
      <c r="I875" s="2">
        <f t="shared" si="113"/>
        <v>1.9153732881005863E-5</v>
      </c>
      <c r="J875">
        <f t="shared" si="114"/>
        <v>21.547949491131597</v>
      </c>
      <c r="K875">
        <f t="shared" si="115"/>
        <v>7.5417823218960587</v>
      </c>
    </row>
    <row r="876" spans="1:11" x14ac:dyDescent="0.25">
      <c r="A876" t="s">
        <v>2143</v>
      </c>
      <c r="B876">
        <v>1897.78608726937</v>
      </c>
      <c r="C876" s="2">
        <f t="shared" si="111"/>
        <v>1.9095940625568513E-5</v>
      </c>
      <c r="D876" t="s">
        <v>4622</v>
      </c>
      <c r="E876">
        <f t="shared" si="110"/>
        <v>0</v>
      </c>
      <c r="G876" t="s">
        <v>2143</v>
      </c>
      <c r="H876">
        <f t="shared" si="112"/>
        <v>1897.78608726937</v>
      </c>
      <c r="I876" s="2">
        <f t="shared" si="113"/>
        <v>1.909594062556851E-5</v>
      </c>
      <c r="J876">
        <f t="shared" si="114"/>
        <v>21.482933203764574</v>
      </c>
      <c r="K876">
        <f t="shared" si="115"/>
        <v>7.5190266213176002</v>
      </c>
    </row>
    <row r="877" spans="1:11" x14ac:dyDescent="0.25">
      <c r="A877" t="s">
        <v>349</v>
      </c>
      <c r="B877">
        <v>1894.93208420889</v>
      </c>
      <c r="C877" s="2">
        <f t="shared" si="111"/>
        <v>1.9067223019641422E-5</v>
      </c>
      <c r="D877" t="s">
        <v>4622</v>
      </c>
      <c r="E877">
        <f t="shared" si="110"/>
        <v>0</v>
      </c>
      <c r="G877" t="s">
        <v>349</v>
      </c>
      <c r="H877">
        <f t="shared" si="112"/>
        <v>1894.93208420889</v>
      </c>
      <c r="I877" s="2">
        <f t="shared" si="113"/>
        <v>1.9067223019641419E-5</v>
      </c>
      <c r="J877">
        <f t="shared" si="114"/>
        <v>21.450625897096597</v>
      </c>
      <c r="K877">
        <f t="shared" si="115"/>
        <v>7.5077190639838083</v>
      </c>
    </row>
    <row r="878" spans="1:11" x14ac:dyDescent="0.25">
      <c r="A878" t="s">
        <v>460</v>
      </c>
      <c r="B878">
        <v>1891.3640211102099</v>
      </c>
      <c r="C878" s="2">
        <f t="shared" si="111"/>
        <v>1.9031320384703933E-5</v>
      </c>
      <c r="D878" t="s">
        <v>4622</v>
      </c>
      <c r="E878">
        <f t="shared" si="110"/>
        <v>0</v>
      </c>
      <c r="G878" t="s">
        <v>460</v>
      </c>
      <c r="H878">
        <f t="shared" si="112"/>
        <v>1891.3640211102099</v>
      </c>
      <c r="I878" s="2">
        <f t="shared" si="113"/>
        <v>1.903132038470393E-5</v>
      </c>
      <c r="J878">
        <f t="shared" si="114"/>
        <v>21.410235432791922</v>
      </c>
      <c r="K878">
        <f t="shared" si="115"/>
        <v>7.4935824014771724</v>
      </c>
    </row>
    <row r="879" spans="1:11" x14ac:dyDescent="0.25">
      <c r="A879" t="s">
        <v>3261</v>
      </c>
      <c r="B879">
        <v>1891.00532019357</v>
      </c>
      <c r="C879" s="2">
        <f t="shared" si="111"/>
        <v>1.9027711057260529E-5</v>
      </c>
      <c r="D879" t="s">
        <v>4622</v>
      </c>
      <c r="E879">
        <f t="shared" si="110"/>
        <v>0</v>
      </c>
      <c r="G879" t="s">
        <v>3261</v>
      </c>
      <c r="H879">
        <f t="shared" si="112"/>
        <v>1891.00532019357</v>
      </c>
      <c r="I879" s="2">
        <f t="shared" si="113"/>
        <v>1.9027711057260526E-5</v>
      </c>
      <c r="J879">
        <f t="shared" si="114"/>
        <v>21.40617493941809</v>
      </c>
      <c r="K879">
        <f t="shared" si="115"/>
        <v>7.4921612287963306</v>
      </c>
    </row>
    <row r="880" spans="1:11" x14ac:dyDescent="0.25">
      <c r="A880" t="s">
        <v>261</v>
      </c>
      <c r="B880">
        <v>1885.89772850806</v>
      </c>
      <c r="C880" s="2">
        <f t="shared" si="111"/>
        <v>1.8976317347389631E-5</v>
      </c>
      <c r="D880" t="s">
        <v>4622</v>
      </c>
      <c r="E880">
        <f t="shared" si="110"/>
        <v>0</v>
      </c>
      <c r="G880" t="s">
        <v>261</v>
      </c>
      <c r="H880">
        <f t="shared" si="112"/>
        <v>1885.89772850806</v>
      </c>
      <c r="I880" s="2">
        <f t="shared" si="113"/>
        <v>1.8976317347389628E-5</v>
      </c>
      <c r="J880">
        <f t="shared" si="114"/>
        <v>21.348357015813331</v>
      </c>
      <c r="K880">
        <f t="shared" si="115"/>
        <v>7.4719249555346652</v>
      </c>
    </row>
    <row r="881" spans="1:11" x14ac:dyDescent="0.25">
      <c r="A881" t="s">
        <v>2024</v>
      </c>
      <c r="B881">
        <v>1884.84695831215</v>
      </c>
      <c r="C881" s="2">
        <f t="shared" si="111"/>
        <v>1.8965744266784384E-5</v>
      </c>
      <c r="D881" t="s">
        <v>4622</v>
      </c>
      <c r="E881">
        <f t="shared" si="110"/>
        <v>0</v>
      </c>
      <c r="G881" t="s">
        <v>2024</v>
      </c>
      <c r="H881">
        <f t="shared" si="112"/>
        <v>1884.84695831215</v>
      </c>
      <c r="I881" s="2">
        <f t="shared" si="113"/>
        <v>1.8965744266784381E-5</v>
      </c>
      <c r="J881">
        <f t="shared" si="114"/>
        <v>21.336462300132428</v>
      </c>
      <c r="K881">
        <f t="shared" si="115"/>
        <v>7.467761805046349</v>
      </c>
    </row>
    <row r="882" spans="1:11" x14ac:dyDescent="0.25">
      <c r="A882" t="s">
        <v>3194</v>
      </c>
      <c r="B882">
        <v>1882.5942262063199</v>
      </c>
      <c r="C882" s="2">
        <f t="shared" si="111"/>
        <v>1.8943076781324979E-5</v>
      </c>
      <c r="D882" t="s">
        <v>4622</v>
      </c>
      <c r="E882">
        <f t="shared" si="110"/>
        <v>0</v>
      </c>
      <c r="G882" t="s">
        <v>3194</v>
      </c>
      <c r="H882">
        <f t="shared" si="112"/>
        <v>1882.5942262063199</v>
      </c>
      <c r="I882" s="2">
        <f t="shared" si="113"/>
        <v>1.8943076781324976E-5</v>
      </c>
      <c r="J882">
        <f t="shared" si="114"/>
        <v>21.310961378990598</v>
      </c>
      <c r="K882">
        <f t="shared" si="115"/>
        <v>7.4588364826467091</v>
      </c>
    </row>
    <row r="883" spans="1:11" x14ac:dyDescent="0.25">
      <c r="A883" t="s">
        <v>4450</v>
      </c>
      <c r="B883">
        <v>1879.28738406189</v>
      </c>
      <c r="C883" s="2">
        <f t="shared" si="111"/>
        <v>1.8909802609029288E-5</v>
      </c>
      <c r="D883" t="s">
        <v>4622</v>
      </c>
      <c r="E883">
        <f t="shared" si="110"/>
        <v>0</v>
      </c>
      <c r="G883" t="s">
        <v>4450</v>
      </c>
      <c r="H883">
        <f t="shared" si="112"/>
        <v>1879.28738406189</v>
      </c>
      <c r="I883" s="2">
        <f t="shared" si="113"/>
        <v>1.8909802609029288E-5</v>
      </c>
      <c r="J883">
        <f t="shared" si="114"/>
        <v>21.273527935157951</v>
      </c>
      <c r="K883">
        <f t="shared" si="115"/>
        <v>7.4457347773052822</v>
      </c>
    </row>
    <row r="884" spans="1:11" x14ac:dyDescent="0.25">
      <c r="A884" t="s">
        <v>168</v>
      </c>
      <c r="B884">
        <v>1879.0835921191699</v>
      </c>
      <c r="C884" s="2">
        <f t="shared" si="111"/>
        <v>1.8907752009720832E-5</v>
      </c>
      <c r="D884" t="s">
        <v>4622</v>
      </c>
      <c r="E884">
        <f t="shared" si="110"/>
        <v>0</v>
      </c>
      <c r="G884" t="s">
        <v>168</v>
      </c>
      <c r="H884">
        <f t="shared" si="112"/>
        <v>1879.0835921191699</v>
      </c>
      <c r="I884" s="2">
        <f t="shared" si="113"/>
        <v>1.8907752009720832E-5</v>
      </c>
      <c r="J884">
        <f t="shared" si="114"/>
        <v>21.271221010935935</v>
      </c>
      <c r="K884">
        <f t="shared" si="115"/>
        <v>7.4449273538275769</v>
      </c>
    </row>
    <row r="885" spans="1:11" x14ac:dyDescent="0.25">
      <c r="A885" t="s">
        <v>185</v>
      </c>
      <c r="B885">
        <v>1877.5194376415</v>
      </c>
      <c r="C885" s="2">
        <f t="shared" si="111"/>
        <v>1.8892013143662551E-5</v>
      </c>
      <c r="D885" t="s">
        <v>4622</v>
      </c>
      <c r="E885">
        <f t="shared" si="110"/>
        <v>0</v>
      </c>
      <c r="G885" t="s">
        <v>185</v>
      </c>
      <c r="H885">
        <f t="shared" si="112"/>
        <v>1877.5194376415</v>
      </c>
      <c r="I885" s="2">
        <f t="shared" si="113"/>
        <v>1.8892013143662551E-5</v>
      </c>
      <c r="J885">
        <f t="shared" si="114"/>
        <v>21.253514786620372</v>
      </c>
      <c r="K885">
        <f t="shared" si="115"/>
        <v>7.4387301753171293</v>
      </c>
    </row>
    <row r="886" spans="1:11" x14ac:dyDescent="0.25">
      <c r="A886" t="s">
        <v>129</v>
      </c>
      <c r="B886">
        <v>1870.65872026374</v>
      </c>
      <c r="C886" s="2">
        <f t="shared" si="111"/>
        <v>1.882297909784814E-5</v>
      </c>
      <c r="D886" t="s">
        <v>4622</v>
      </c>
      <c r="E886">
        <f t="shared" si="110"/>
        <v>0</v>
      </c>
      <c r="G886" t="s">
        <v>129</v>
      </c>
      <c r="H886">
        <f t="shared" si="112"/>
        <v>1870.65872026374</v>
      </c>
      <c r="I886" s="2">
        <f t="shared" si="113"/>
        <v>1.8822979097848137E-5</v>
      </c>
      <c r="J886">
        <f t="shared" si="114"/>
        <v>21.175851485079153</v>
      </c>
      <c r="K886">
        <f t="shared" si="115"/>
        <v>7.4115480197777028</v>
      </c>
    </row>
    <row r="887" spans="1:11" x14ac:dyDescent="0.25">
      <c r="A887" t="s">
        <v>3668</v>
      </c>
      <c r="B887">
        <v>1870.33848356671</v>
      </c>
      <c r="C887" s="2">
        <f t="shared" si="111"/>
        <v>1.8819756805834497E-5</v>
      </c>
      <c r="D887" t="s">
        <v>4622</v>
      </c>
      <c r="E887">
        <f t="shared" si="110"/>
        <v>0</v>
      </c>
      <c r="G887" t="s">
        <v>3668</v>
      </c>
      <c r="H887">
        <f t="shared" si="112"/>
        <v>1870.33848356671</v>
      </c>
      <c r="I887" s="2">
        <f t="shared" si="113"/>
        <v>1.8819756805834493E-5</v>
      </c>
      <c r="J887">
        <f t="shared" si="114"/>
        <v>21.172226406563805</v>
      </c>
      <c r="K887">
        <f t="shared" si="115"/>
        <v>7.4102792422973316</v>
      </c>
    </row>
    <row r="888" spans="1:11" x14ac:dyDescent="0.25">
      <c r="A888" t="s">
        <v>3641</v>
      </c>
      <c r="B888">
        <v>1869.50480498152</v>
      </c>
      <c r="C888" s="2">
        <f t="shared" si="111"/>
        <v>1.8811368148719561E-5</v>
      </c>
      <c r="D888" t="s">
        <v>4622</v>
      </c>
      <c r="E888">
        <f t="shared" si="110"/>
        <v>0</v>
      </c>
      <c r="G888" t="s">
        <v>3641</v>
      </c>
      <c r="H888">
        <f t="shared" si="112"/>
        <v>1869.50480498152</v>
      </c>
      <c r="I888" s="2">
        <f t="shared" si="113"/>
        <v>1.8811368148719558E-5</v>
      </c>
      <c r="J888">
        <f t="shared" si="114"/>
        <v>21.162789167309501</v>
      </c>
      <c r="K888">
        <f t="shared" si="115"/>
        <v>7.4069762085583246</v>
      </c>
    </row>
    <row r="889" spans="1:11" x14ac:dyDescent="0.25">
      <c r="A889" t="s">
        <v>675</v>
      </c>
      <c r="B889">
        <v>1863.36066792119</v>
      </c>
      <c r="C889" s="2">
        <f t="shared" si="111"/>
        <v>1.8749544491518956E-5</v>
      </c>
      <c r="D889" t="s">
        <v>4622</v>
      </c>
      <c r="E889">
        <f t="shared" si="110"/>
        <v>0</v>
      </c>
      <c r="G889" t="s">
        <v>675</v>
      </c>
      <c r="H889">
        <f t="shared" si="112"/>
        <v>1863.36066792119</v>
      </c>
      <c r="I889" s="2">
        <f t="shared" si="113"/>
        <v>1.8749544491518953E-5</v>
      </c>
      <c r="J889">
        <f t="shared" si="114"/>
        <v>21.093237552958822</v>
      </c>
      <c r="K889">
        <f t="shared" si="115"/>
        <v>7.3826331435355872</v>
      </c>
    </row>
    <row r="890" spans="1:11" x14ac:dyDescent="0.25">
      <c r="A890" t="s">
        <v>390</v>
      </c>
      <c r="B890">
        <v>1856.0652076020399</v>
      </c>
      <c r="C890" s="2">
        <f t="shared" si="111"/>
        <v>1.8676135966698789E-5</v>
      </c>
      <c r="D890" t="s">
        <v>4622</v>
      </c>
      <c r="E890">
        <f t="shared" si="110"/>
        <v>0</v>
      </c>
      <c r="G890" t="s">
        <v>390</v>
      </c>
      <c r="H890">
        <f t="shared" si="112"/>
        <v>1856.0652076020399</v>
      </c>
      <c r="I890" s="2">
        <f t="shared" si="113"/>
        <v>1.8676135966698785E-5</v>
      </c>
      <c r="J890">
        <f t="shared" si="114"/>
        <v>21.010652962536135</v>
      </c>
      <c r="K890">
        <f t="shared" si="115"/>
        <v>7.3537285368876466</v>
      </c>
    </row>
    <row r="891" spans="1:11" x14ac:dyDescent="0.25">
      <c r="A891" t="s">
        <v>4203</v>
      </c>
      <c r="B891">
        <v>1849.6282027316799</v>
      </c>
      <c r="C891" s="2">
        <f t="shared" si="111"/>
        <v>1.8611365409239517E-5</v>
      </c>
      <c r="D891" t="s">
        <v>4622</v>
      </c>
      <c r="E891">
        <f t="shared" si="110"/>
        <v>0</v>
      </c>
      <c r="G891" t="s">
        <v>4203</v>
      </c>
      <c r="H891">
        <f t="shared" si="112"/>
        <v>1849.6282027316799</v>
      </c>
      <c r="I891" s="2">
        <f t="shared" si="113"/>
        <v>1.8611365409239513E-5</v>
      </c>
      <c r="J891">
        <f t="shared" si="114"/>
        <v>20.937786085394453</v>
      </c>
      <c r="K891">
        <f t="shared" si="115"/>
        <v>7.3282251298880583</v>
      </c>
    </row>
    <row r="892" spans="1:11" x14ac:dyDescent="0.25">
      <c r="A892" t="s">
        <v>1942</v>
      </c>
      <c r="B892">
        <v>1844.32875733888</v>
      </c>
      <c r="C892" s="2">
        <f t="shared" si="111"/>
        <v>1.8558041225208344E-5</v>
      </c>
      <c r="D892" t="s">
        <v>4622</v>
      </c>
      <c r="E892">
        <f t="shared" si="110"/>
        <v>0</v>
      </c>
      <c r="G892" t="s">
        <v>1942</v>
      </c>
      <c r="H892">
        <f t="shared" si="112"/>
        <v>1844.32875733888</v>
      </c>
      <c r="I892" s="2">
        <f t="shared" si="113"/>
        <v>1.855804122520834E-5</v>
      </c>
      <c r="J892">
        <f t="shared" si="114"/>
        <v>20.877796378359385</v>
      </c>
      <c r="K892">
        <f t="shared" si="115"/>
        <v>7.3072287324257843</v>
      </c>
    </row>
    <row r="893" spans="1:11" x14ac:dyDescent="0.25">
      <c r="A893" t="s">
        <v>2104</v>
      </c>
      <c r="B893">
        <v>1842.3001385764201</v>
      </c>
      <c r="C893" s="2">
        <f t="shared" si="111"/>
        <v>1.8537628817456115E-5</v>
      </c>
      <c r="D893" t="s">
        <v>4622</v>
      </c>
      <c r="E893">
        <f t="shared" si="110"/>
        <v>0</v>
      </c>
      <c r="G893" t="s">
        <v>2104</v>
      </c>
      <c r="H893">
        <f t="shared" si="112"/>
        <v>1842.3001385764201</v>
      </c>
      <c r="I893" s="2">
        <f t="shared" si="113"/>
        <v>1.8537628817456112E-5</v>
      </c>
      <c r="J893">
        <f t="shared" si="114"/>
        <v>20.854832419638125</v>
      </c>
      <c r="K893">
        <f t="shared" si="115"/>
        <v>7.2991913468733429</v>
      </c>
    </row>
    <row r="894" spans="1:11" x14ac:dyDescent="0.25">
      <c r="A894" t="s">
        <v>1369</v>
      </c>
      <c r="B894">
        <v>1835.7708370345599</v>
      </c>
      <c r="C894" s="2">
        <f t="shared" si="111"/>
        <v>1.8471929550607135E-5</v>
      </c>
      <c r="D894" t="s">
        <v>4622</v>
      </c>
      <c r="E894">
        <f t="shared" si="110"/>
        <v>0</v>
      </c>
      <c r="G894" t="s">
        <v>1369</v>
      </c>
      <c r="H894">
        <f t="shared" si="112"/>
        <v>1835.7708370345599</v>
      </c>
      <c r="I894" s="2">
        <f t="shared" si="113"/>
        <v>1.8471929550607131E-5</v>
      </c>
      <c r="J894">
        <f t="shared" si="114"/>
        <v>20.780920744433022</v>
      </c>
      <c r="K894">
        <f t="shared" si="115"/>
        <v>7.2733222605515575</v>
      </c>
    </row>
    <row r="895" spans="1:11" x14ac:dyDescent="0.25">
      <c r="A895" t="s">
        <v>2317</v>
      </c>
      <c r="B895">
        <v>1834.17677525461</v>
      </c>
      <c r="C895" s="2">
        <f t="shared" si="111"/>
        <v>1.8455889750701544E-5</v>
      </c>
      <c r="D895" t="s">
        <v>4622</v>
      </c>
      <c r="E895">
        <f t="shared" si="110"/>
        <v>0</v>
      </c>
      <c r="G895" t="s">
        <v>2317</v>
      </c>
      <c r="H895">
        <f t="shared" si="112"/>
        <v>1834.17677525461</v>
      </c>
      <c r="I895" s="2">
        <f t="shared" si="113"/>
        <v>1.8455889750701541E-5</v>
      </c>
      <c r="J895">
        <f t="shared" si="114"/>
        <v>20.762875969539234</v>
      </c>
      <c r="K895">
        <f t="shared" si="115"/>
        <v>7.267006589338731</v>
      </c>
    </row>
    <row r="896" spans="1:11" x14ac:dyDescent="0.25">
      <c r="A896" t="s">
        <v>1526</v>
      </c>
      <c r="B896">
        <v>1833.13282298987</v>
      </c>
      <c r="C896" s="2">
        <f t="shared" si="111"/>
        <v>1.844538527361789E-5</v>
      </c>
      <c r="D896" t="s">
        <v>4622</v>
      </c>
      <c r="E896">
        <f t="shared" si="110"/>
        <v>0</v>
      </c>
      <c r="G896" t="s">
        <v>1526</v>
      </c>
      <c r="H896">
        <f t="shared" si="112"/>
        <v>1833.13282298987</v>
      </c>
      <c r="I896" s="2">
        <f t="shared" si="113"/>
        <v>1.8445385273617887E-5</v>
      </c>
      <c r="J896">
        <f t="shared" si="114"/>
        <v>20.751058432820123</v>
      </c>
      <c r="K896">
        <f t="shared" si="115"/>
        <v>7.2628704514870428</v>
      </c>
    </row>
    <row r="897" spans="1:11" x14ac:dyDescent="0.25">
      <c r="A897" t="s">
        <v>1595</v>
      </c>
      <c r="B897">
        <v>1824.4657772902201</v>
      </c>
      <c r="C897" s="2">
        <f t="shared" si="111"/>
        <v>1.8358175555309889E-5</v>
      </c>
      <c r="D897" t="s">
        <v>4622</v>
      </c>
      <c r="E897">
        <f t="shared" si="110"/>
        <v>0</v>
      </c>
      <c r="G897" t="s">
        <v>1595</v>
      </c>
      <c r="H897">
        <f t="shared" si="112"/>
        <v>1824.4657772902201</v>
      </c>
      <c r="I897" s="2">
        <f t="shared" si="113"/>
        <v>1.8358175555309886E-5</v>
      </c>
      <c r="J897">
        <f t="shared" si="114"/>
        <v>20.65294749972362</v>
      </c>
      <c r="K897">
        <f t="shared" si="115"/>
        <v>7.2285316249032663</v>
      </c>
    </row>
    <row r="898" spans="1:11" x14ac:dyDescent="0.25">
      <c r="A898" t="s">
        <v>1926</v>
      </c>
      <c r="B898">
        <v>1822.32025050621</v>
      </c>
      <c r="C898" s="2">
        <f t="shared" si="111"/>
        <v>1.8336586793355702E-5</v>
      </c>
      <c r="D898" t="s">
        <v>4622</v>
      </c>
      <c r="E898">
        <f t="shared" si="110"/>
        <v>0</v>
      </c>
      <c r="G898" t="s">
        <v>1926</v>
      </c>
      <c r="H898">
        <f t="shared" si="112"/>
        <v>1822.32025050621</v>
      </c>
      <c r="I898" s="2">
        <f t="shared" si="113"/>
        <v>1.8336586793355699E-5</v>
      </c>
      <c r="J898">
        <f t="shared" si="114"/>
        <v>20.62866014252516</v>
      </c>
      <c r="K898">
        <f t="shared" si="115"/>
        <v>7.2200310498838052</v>
      </c>
    </row>
    <row r="899" spans="1:11" x14ac:dyDescent="0.25">
      <c r="A899" t="s">
        <v>1376</v>
      </c>
      <c r="B899">
        <v>1816.86656538593</v>
      </c>
      <c r="C899" s="2">
        <f t="shared" si="111"/>
        <v>1.8281710615294317E-5</v>
      </c>
      <c r="D899" t="s">
        <v>4622</v>
      </c>
      <c r="E899">
        <f t="shared" ref="E899:E962" si="116">IF(D899="beefy",1,0)</f>
        <v>0</v>
      </c>
      <c r="G899" t="s">
        <v>1376</v>
      </c>
      <c r="H899">
        <f t="shared" si="112"/>
        <v>1816.86656538593</v>
      </c>
      <c r="I899" s="2">
        <f t="shared" si="113"/>
        <v>1.8281710615294317E-5</v>
      </c>
      <c r="J899">
        <f t="shared" si="114"/>
        <v>20.566924442206105</v>
      </c>
      <c r="K899">
        <f t="shared" si="115"/>
        <v>7.1984235547721358</v>
      </c>
    </row>
    <row r="900" spans="1:11" x14ac:dyDescent="0.25">
      <c r="A900" t="s">
        <v>1967</v>
      </c>
      <c r="B900">
        <v>1800.3498814740401</v>
      </c>
      <c r="C900" s="2">
        <f t="shared" si="111"/>
        <v>1.8115516112432013E-5</v>
      </c>
      <c r="D900" t="s">
        <v>4622</v>
      </c>
      <c r="E900">
        <f t="shared" si="116"/>
        <v>0</v>
      </c>
      <c r="G900" t="s">
        <v>1967</v>
      </c>
      <c r="H900">
        <f t="shared" si="112"/>
        <v>1800.3498814740401</v>
      </c>
      <c r="I900" s="2">
        <f t="shared" si="113"/>
        <v>1.8115516112432009E-5</v>
      </c>
      <c r="J900">
        <f t="shared" si="114"/>
        <v>20.379955626486009</v>
      </c>
      <c r="K900">
        <f t="shared" si="115"/>
        <v>7.1329844692701023</v>
      </c>
    </row>
    <row r="901" spans="1:11" x14ac:dyDescent="0.25">
      <c r="A901" t="s">
        <v>859</v>
      </c>
      <c r="B901">
        <v>1799.46585118034</v>
      </c>
      <c r="C901" s="2">
        <f t="shared" si="111"/>
        <v>1.8106620805361872E-5</v>
      </c>
      <c r="D901" t="s">
        <v>4622</v>
      </c>
      <c r="E901">
        <f t="shared" si="116"/>
        <v>0</v>
      </c>
      <c r="G901" t="s">
        <v>859</v>
      </c>
      <c r="H901">
        <f t="shared" si="112"/>
        <v>1799.46585118034</v>
      </c>
      <c r="I901" s="2">
        <f t="shared" si="113"/>
        <v>1.8106620805361869E-5</v>
      </c>
      <c r="J901">
        <f t="shared" si="114"/>
        <v>20.369948406032101</v>
      </c>
      <c r="K901">
        <f t="shared" si="115"/>
        <v>7.1294819421112345</v>
      </c>
    </row>
    <row r="902" spans="1:11" x14ac:dyDescent="0.25">
      <c r="A902" t="s">
        <v>2691</v>
      </c>
      <c r="B902">
        <v>1796.83040759455</v>
      </c>
      <c r="C902" s="2">
        <f t="shared" si="111"/>
        <v>1.8080102392894907E-5</v>
      </c>
      <c r="D902" t="s">
        <v>4622</v>
      </c>
      <c r="E902">
        <f t="shared" si="116"/>
        <v>0</v>
      </c>
      <c r="G902" t="s">
        <v>2691</v>
      </c>
      <c r="H902">
        <f t="shared" si="112"/>
        <v>1796.83040759455</v>
      </c>
      <c r="I902" s="2">
        <f t="shared" si="113"/>
        <v>1.8080102392894903E-5</v>
      </c>
      <c r="J902">
        <f t="shared" si="114"/>
        <v>20.340115192006767</v>
      </c>
      <c r="K902">
        <f t="shared" si="115"/>
        <v>7.1190403172023675</v>
      </c>
    </row>
    <row r="903" spans="1:11" x14ac:dyDescent="0.25">
      <c r="A903" t="s">
        <v>2368</v>
      </c>
      <c r="B903">
        <v>1794.74048133579</v>
      </c>
      <c r="C903" s="2">
        <f t="shared" ref="C903:C966" si="117">B903/B$4</f>
        <v>1.8059073095643326E-5</v>
      </c>
      <c r="D903" t="s">
        <v>4622</v>
      </c>
      <c r="E903">
        <f t="shared" si="116"/>
        <v>0</v>
      </c>
      <c r="G903" t="s">
        <v>2368</v>
      </c>
      <c r="H903">
        <f t="shared" ref="H903:H966" si="118">SUMIF($A$7:$A$4665,G903,$B$7:$B$4665)</f>
        <v>1794.74048133579</v>
      </c>
      <c r="I903" s="2">
        <f t="shared" ref="I903:I966" si="119">H903/H$4</f>
        <v>1.8059073095643326E-5</v>
      </c>
      <c r="J903">
        <f t="shared" si="114"/>
        <v>20.31645723259874</v>
      </c>
      <c r="K903">
        <f t="shared" si="115"/>
        <v>7.1107600314095585</v>
      </c>
    </row>
    <row r="904" spans="1:11" x14ac:dyDescent="0.25">
      <c r="A904" t="s">
        <v>4042</v>
      </c>
      <c r="B904">
        <v>1793.1666847292099</v>
      </c>
      <c r="C904" s="2">
        <f t="shared" si="117"/>
        <v>1.8043237208365211E-5</v>
      </c>
      <c r="D904" t="s">
        <v>4622</v>
      </c>
      <c r="E904">
        <f t="shared" si="116"/>
        <v>0</v>
      </c>
      <c r="G904" t="s">
        <v>4042</v>
      </c>
      <c r="H904">
        <f t="shared" si="118"/>
        <v>1793.1666847292099</v>
      </c>
      <c r="I904" s="2">
        <f t="shared" si="119"/>
        <v>1.8043237208365207E-5</v>
      </c>
      <c r="J904">
        <f t="shared" ref="J904:J967" si="120">I904*K$3</f>
        <v>20.298641859410857</v>
      </c>
      <c r="K904">
        <f t="shared" ref="K904:K967" si="121">J904*$M$1</f>
        <v>7.1045246507937998</v>
      </c>
    </row>
    <row r="905" spans="1:11" x14ac:dyDescent="0.25">
      <c r="A905" t="s">
        <v>1503</v>
      </c>
      <c r="B905">
        <v>1787.8007106294599</v>
      </c>
      <c r="C905" s="2">
        <f t="shared" si="117"/>
        <v>1.798924359786583E-5</v>
      </c>
      <c r="D905" t="s">
        <v>4622</v>
      </c>
      <c r="E905">
        <f t="shared" si="116"/>
        <v>0</v>
      </c>
      <c r="G905" t="s">
        <v>1503</v>
      </c>
      <c r="H905">
        <f t="shared" si="118"/>
        <v>1787.8007106294599</v>
      </c>
      <c r="I905" s="2">
        <f t="shared" si="119"/>
        <v>1.7989243597865827E-5</v>
      </c>
      <c r="J905">
        <f t="shared" si="120"/>
        <v>20.237899047599054</v>
      </c>
      <c r="K905">
        <f t="shared" si="121"/>
        <v>7.0832646666596686</v>
      </c>
    </row>
    <row r="906" spans="1:11" x14ac:dyDescent="0.25">
      <c r="A906" t="s">
        <v>2891</v>
      </c>
      <c r="B906">
        <v>1785.49637284398</v>
      </c>
      <c r="C906" s="2">
        <f t="shared" si="117"/>
        <v>1.7966056844718064E-5</v>
      </c>
      <c r="D906" t="s">
        <v>4622</v>
      </c>
      <c r="E906">
        <f t="shared" si="116"/>
        <v>0</v>
      </c>
      <c r="G906" t="s">
        <v>2891</v>
      </c>
      <c r="H906">
        <f t="shared" si="118"/>
        <v>1785.49637284398</v>
      </c>
      <c r="I906" s="2">
        <f t="shared" si="119"/>
        <v>1.7966056844718064E-5</v>
      </c>
      <c r="J906">
        <f t="shared" si="120"/>
        <v>20.211813950307821</v>
      </c>
      <c r="K906">
        <f t="shared" si="121"/>
        <v>7.074134882607737</v>
      </c>
    </row>
    <row r="907" spans="1:11" x14ac:dyDescent="0.25">
      <c r="A907" t="s">
        <v>4596</v>
      </c>
      <c r="B907">
        <v>1776.3961450699376</v>
      </c>
      <c r="C907" s="2">
        <f t="shared" si="117"/>
        <v>1.7874488353191025E-5</v>
      </c>
      <c r="D907" t="s">
        <v>4590</v>
      </c>
      <c r="E907">
        <f t="shared" si="116"/>
        <v>1</v>
      </c>
      <c r="G907" t="s">
        <v>4596</v>
      </c>
      <c r="H907">
        <f t="shared" si="118"/>
        <v>1776.3961450699376</v>
      </c>
      <c r="I907" s="2">
        <f t="shared" si="119"/>
        <v>1.7874488353191021E-5</v>
      </c>
      <c r="J907">
        <f t="shared" si="120"/>
        <v>20.108799397339897</v>
      </c>
      <c r="K907">
        <f t="shared" si="121"/>
        <v>7.0380797890689637</v>
      </c>
    </row>
    <row r="908" spans="1:11" x14ac:dyDescent="0.25">
      <c r="A908" t="s">
        <v>3365</v>
      </c>
      <c r="B908">
        <v>1770.87802992094</v>
      </c>
      <c r="C908" s="2">
        <f t="shared" si="117"/>
        <v>1.7818963866022964E-5</v>
      </c>
      <c r="D908" t="s">
        <v>4622</v>
      </c>
      <c r="E908">
        <f t="shared" si="116"/>
        <v>0</v>
      </c>
      <c r="G908" t="s">
        <v>3365</v>
      </c>
      <c r="H908">
        <f t="shared" si="118"/>
        <v>1770.87802992094</v>
      </c>
      <c r="I908" s="2">
        <f t="shared" si="119"/>
        <v>1.7818963866022961E-5</v>
      </c>
      <c r="J908">
        <f t="shared" si="120"/>
        <v>20.046334349275831</v>
      </c>
      <c r="K908">
        <f t="shared" si="121"/>
        <v>7.0162170222465408</v>
      </c>
    </row>
    <row r="909" spans="1:11" x14ac:dyDescent="0.25">
      <c r="A909" t="s">
        <v>68</v>
      </c>
      <c r="B909">
        <v>1761.9053976861401</v>
      </c>
      <c r="C909" s="2">
        <f t="shared" si="117"/>
        <v>1.7728679268849353E-5</v>
      </c>
      <c r="D909" t="s">
        <v>4622</v>
      </c>
      <c r="E909">
        <f t="shared" si="116"/>
        <v>0</v>
      </c>
      <c r="G909" t="s">
        <v>68</v>
      </c>
      <c r="H909">
        <f t="shared" si="118"/>
        <v>1761.9053976861401</v>
      </c>
      <c r="I909" s="2">
        <f t="shared" si="119"/>
        <v>1.772867926884935E-5</v>
      </c>
      <c r="J909">
        <f t="shared" si="120"/>
        <v>19.944764177455518</v>
      </c>
      <c r="K909">
        <f t="shared" si="121"/>
        <v>6.9806674621094311</v>
      </c>
    </row>
    <row r="910" spans="1:11" x14ac:dyDescent="0.25">
      <c r="A910" t="s">
        <v>4398</v>
      </c>
      <c r="B910">
        <v>1753.40320695848</v>
      </c>
      <c r="C910" s="2">
        <f t="shared" si="117"/>
        <v>1.7643128357494393E-5</v>
      </c>
      <c r="D910" t="s">
        <v>4622</v>
      </c>
      <c r="E910">
        <f t="shared" si="116"/>
        <v>0</v>
      </c>
      <c r="G910" t="s">
        <v>4398</v>
      </c>
      <c r="H910">
        <f t="shared" si="118"/>
        <v>1753.40320695848</v>
      </c>
      <c r="I910" s="2">
        <f t="shared" si="119"/>
        <v>1.7643128357494393E-5</v>
      </c>
      <c r="J910">
        <f t="shared" si="120"/>
        <v>19.848519402181193</v>
      </c>
      <c r="K910">
        <f t="shared" si="121"/>
        <v>6.9469817907634175</v>
      </c>
    </row>
    <row r="911" spans="1:11" x14ac:dyDescent="0.25">
      <c r="A911" t="s">
        <v>925</v>
      </c>
      <c r="B911">
        <v>1752.0112160789099</v>
      </c>
      <c r="C911" s="2">
        <f t="shared" si="117"/>
        <v>1.7629121839391054E-5</v>
      </c>
      <c r="D911" t="s">
        <v>4622</v>
      </c>
      <c r="E911">
        <f t="shared" si="116"/>
        <v>0</v>
      </c>
      <c r="G911" t="s">
        <v>925</v>
      </c>
      <c r="H911">
        <f t="shared" si="118"/>
        <v>1752.0112160789099</v>
      </c>
      <c r="I911" s="2">
        <f t="shared" si="119"/>
        <v>1.7629121839391051E-5</v>
      </c>
      <c r="J911">
        <f t="shared" si="120"/>
        <v>19.832762069314931</v>
      </c>
      <c r="K911">
        <f t="shared" si="121"/>
        <v>6.9414667242602253</v>
      </c>
    </row>
    <row r="912" spans="1:11" x14ac:dyDescent="0.25">
      <c r="A912" t="s">
        <v>4105</v>
      </c>
      <c r="B912">
        <v>1751.24450184952</v>
      </c>
      <c r="C912" s="2">
        <f t="shared" si="117"/>
        <v>1.7621406992338786E-5</v>
      </c>
      <c r="D912" t="s">
        <v>4622</v>
      </c>
      <c r="E912">
        <f t="shared" si="116"/>
        <v>0</v>
      </c>
      <c r="G912" t="s">
        <v>4105</v>
      </c>
      <c r="H912">
        <f t="shared" si="118"/>
        <v>1751.24450184952</v>
      </c>
      <c r="I912" s="2">
        <f t="shared" si="119"/>
        <v>1.7621406992338783E-5</v>
      </c>
      <c r="J912">
        <f t="shared" si="120"/>
        <v>19.824082866381129</v>
      </c>
      <c r="K912">
        <f t="shared" si="121"/>
        <v>6.9384290032333951</v>
      </c>
    </row>
    <row r="913" spans="1:11" x14ac:dyDescent="0.25">
      <c r="A913" t="s">
        <v>4597</v>
      </c>
      <c r="B913">
        <v>1738.66401625398</v>
      </c>
      <c r="C913" s="2">
        <f t="shared" si="117"/>
        <v>1.7494819381867409E-5</v>
      </c>
      <c r="D913" t="s">
        <v>4590</v>
      </c>
      <c r="E913">
        <f t="shared" si="116"/>
        <v>1</v>
      </c>
      <c r="G913" t="s">
        <v>4597</v>
      </c>
      <c r="H913">
        <f t="shared" si="118"/>
        <v>1738.66401625398</v>
      </c>
      <c r="I913" s="2">
        <f t="shared" si="119"/>
        <v>1.7494819381867405E-5</v>
      </c>
      <c r="J913">
        <f t="shared" si="120"/>
        <v>19.681671804600832</v>
      </c>
      <c r="K913">
        <f t="shared" si="121"/>
        <v>6.8885851316102906</v>
      </c>
    </row>
    <row r="914" spans="1:11" x14ac:dyDescent="0.25">
      <c r="A914" t="s">
        <v>3468</v>
      </c>
      <c r="B914">
        <v>1735.4404594538901</v>
      </c>
      <c r="C914" s="2">
        <f t="shared" si="117"/>
        <v>1.7462383245007415E-5</v>
      </c>
      <c r="D914" t="s">
        <v>4622</v>
      </c>
      <c r="E914">
        <f t="shared" si="116"/>
        <v>0</v>
      </c>
      <c r="G914" t="s">
        <v>3468</v>
      </c>
      <c r="H914">
        <f t="shared" si="118"/>
        <v>1735.4404594538901</v>
      </c>
      <c r="I914" s="2">
        <f t="shared" si="119"/>
        <v>1.7462383245007412E-5</v>
      </c>
      <c r="J914">
        <f t="shared" si="120"/>
        <v>19.645181150633338</v>
      </c>
      <c r="K914">
        <f t="shared" si="121"/>
        <v>6.8758134027216675</v>
      </c>
    </row>
    <row r="915" spans="1:11" x14ac:dyDescent="0.25">
      <c r="A915" t="s">
        <v>3593</v>
      </c>
      <c r="B915">
        <v>1734.19253124127</v>
      </c>
      <c r="C915" s="2">
        <f t="shared" si="117"/>
        <v>1.7449826317114947E-5</v>
      </c>
      <c r="D915" t="s">
        <v>4622</v>
      </c>
      <c r="E915">
        <f t="shared" si="116"/>
        <v>0</v>
      </c>
      <c r="G915" t="s">
        <v>3593</v>
      </c>
      <c r="H915">
        <f t="shared" si="118"/>
        <v>1734.19253124127</v>
      </c>
      <c r="I915" s="2">
        <f t="shared" si="119"/>
        <v>1.7449826317114947E-5</v>
      </c>
      <c r="J915">
        <f t="shared" si="120"/>
        <v>19.631054606754315</v>
      </c>
      <c r="K915">
        <f t="shared" si="121"/>
        <v>6.8708691123640095</v>
      </c>
    </row>
    <row r="916" spans="1:11" x14ac:dyDescent="0.25">
      <c r="A916" t="s">
        <v>1053</v>
      </c>
      <c r="B916">
        <v>1729.73523747948</v>
      </c>
      <c r="C916" s="2">
        <f t="shared" si="117"/>
        <v>1.7404976047847602E-5</v>
      </c>
      <c r="D916" t="s">
        <v>4622</v>
      </c>
      <c r="E916">
        <f t="shared" si="116"/>
        <v>0</v>
      </c>
      <c r="G916" t="s">
        <v>1053</v>
      </c>
      <c r="H916">
        <f t="shared" si="118"/>
        <v>1729.73523747948</v>
      </c>
      <c r="I916" s="2">
        <f t="shared" si="119"/>
        <v>1.7404976047847598E-5</v>
      </c>
      <c r="J916">
        <f t="shared" si="120"/>
        <v>19.580598053828549</v>
      </c>
      <c r="K916">
        <f t="shared" si="121"/>
        <v>6.8532093188399914</v>
      </c>
    </row>
    <row r="917" spans="1:11" x14ac:dyDescent="0.25">
      <c r="A917" t="s">
        <v>1582</v>
      </c>
      <c r="B917">
        <v>1727.32378876701</v>
      </c>
      <c r="C917" s="2">
        <f t="shared" si="117"/>
        <v>1.7380711521016133E-5</v>
      </c>
      <c r="D917" t="s">
        <v>4622</v>
      </c>
      <c r="E917">
        <f t="shared" si="116"/>
        <v>0</v>
      </c>
      <c r="G917" t="s">
        <v>1582</v>
      </c>
      <c r="H917">
        <f t="shared" si="118"/>
        <v>1727.32378876701</v>
      </c>
      <c r="I917" s="2">
        <f t="shared" si="119"/>
        <v>1.738071152101613E-5</v>
      </c>
      <c r="J917">
        <f t="shared" si="120"/>
        <v>19.553300461143145</v>
      </c>
      <c r="K917">
        <f t="shared" si="121"/>
        <v>6.8436551614001004</v>
      </c>
    </row>
    <row r="918" spans="1:11" x14ac:dyDescent="0.25">
      <c r="A918" t="s">
        <v>936</v>
      </c>
      <c r="B918">
        <v>1726.1804883171801</v>
      </c>
      <c r="C918" s="2">
        <f t="shared" si="117"/>
        <v>1.7369207380663544E-5</v>
      </c>
      <c r="D918" t="s">
        <v>4622</v>
      </c>
      <c r="E918">
        <f t="shared" si="116"/>
        <v>0</v>
      </c>
      <c r="G918" t="s">
        <v>936</v>
      </c>
      <c r="H918">
        <f t="shared" si="118"/>
        <v>1726.1804883171801</v>
      </c>
      <c r="I918" s="2">
        <f t="shared" si="119"/>
        <v>1.7369207380663544E-5</v>
      </c>
      <c r="J918">
        <f t="shared" si="120"/>
        <v>19.540358303246489</v>
      </c>
      <c r="K918">
        <f t="shared" si="121"/>
        <v>6.8391254061362705</v>
      </c>
    </row>
    <row r="919" spans="1:11" x14ac:dyDescent="0.25">
      <c r="A919" t="s">
        <v>2628</v>
      </c>
      <c r="B919">
        <v>1716.0771157290601</v>
      </c>
      <c r="C919" s="2">
        <f t="shared" si="117"/>
        <v>1.7267545025588354E-5</v>
      </c>
      <c r="D919" t="s">
        <v>4622</v>
      </c>
      <c r="E919">
        <f t="shared" si="116"/>
        <v>0</v>
      </c>
      <c r="G919" t="s">
        <v>2628</v>
      </c>
      <c r="H919">
        <f t="shared" si="118"/>
        <v>1716.0771157290601</v>
      </c>
      <c r="I919" s="2">
        <f t="shared" si="119"/>
        <v>1.726754502558835E-5</v>
      </c>
      <c r="J919">
        <f t="shared" si="120"/>
        <v>19.425988153786893</v>
      </c>
      <c r="K919">
        <f t="shared" si="121"/>
        <v>6.7990958538254125</v>
      </c>
    </row>
    <row r="920" spans="1:11" x14ac:dyDescent="0.25">
      <c r="A920" t="s">
        <v>2184</v>
      </c>
      <c r="B920">
        <v>1708.7256930772801</v>
      </c>
      <c r="C920" s="2">
        <f t="shared" si="117"/>
        <v>1.7193573395480222E-5</v>
      </c>
      <c r="D920" t="s">
        <v>4622</v>
      </c>
      <c r="E920">
        <f t="shared" si="116"/>
        <v>0</v>
      </c>
      <c r="G920" t="s">
        <v>2184</v>
      </c>
      <c r="H920">
        <f t="shared" si="118"/>
        <v>1708.7256930772801</v>
      </c>
      <c r="I920" s="2">
        <f t="shared" si="119"/>
        <v>1.7193573395480219E-5</v>
      </c>
      <c r="J920">
        <f t="shared" si="120"/>
        <v>19.342770069915247</v>
      </c>
      <c r="K920">
        <f t="shared" si="121"/>
        <v>6.7699695244703362</v>
      </c>
    </row>
    <row r="921" spans="1:11" x14ac:dyDescent="0.25">
      <c r="A921" t="s">
        <v>4342</v>
      </c>
      <c r="B921">
        <v>1695.9182154048599</v>
      </c>
      <c r="C921" s="2">
        <f t="shared" si="117"/>
        <v>1.7064701740852521E-5</v>
      </c>
      <c r="D921" t="s">
        <v>4622</v>
      </c>
      <c r="E921">
        <f t="shared" si="116"/>
        <v>0</v>
      </c>
      <c r="G921" t="s">
        <v>4342</v>
      </c>
      <c r="H921">
        <f t="shared" si="118"/>
        <v>1695.9182154048599</v>
      </c>
      <c r="I921" s="2">
        <f t="shared" si="119"/>
        <v>1.7064701740852521E-5</v>
      </c>
      <c r="J921">
        <f t="shared" si="120"/>
        <v>19.197789458459088</v>
      </c>
      <c r="K921">
        <f t="shared" si="121"/>
        <v>6.7192263104606802</v>
      </c>
    </row>
    <row r="922" spans="1:11" x14ac:dyDescent="0.25">
      <c r="A922" t="s">
        <v>4381</v>
      </c>
      <c r="B922">
        <v>1683.5605750278501</v>
      </c>
      <c r="C922" s="2">
        <f t="shared" si="117"/>
        <v>1.6940356447937529E-5</v>
      </c>
      <c r="D922" t="s">
        <v>4622</v>
      </c>
      <c r="E922">
        <f t="shared" si="116"/>
        <v>0</v>
      </c>
      <c r="G922" t="s">
        <v>4381</v>
      </c>
      <c r="H922">
        <f t="shared" si="118"/>
        <v>1683.5605750278501</v>
      </c>
      <c r="I922" s="2">
        <f t="shared" si="119"/>
        <v>1.6940356447937525E-5</v>
      </c>
      <c r="J922">
        <f t="shared" si="120"/>
        <v>19.057901003929715</v>
      </c>
      <c r="K922">
        <f t="shared" si="121"/>
        <v>6.6702653513753996</v>
      </c>
    </row>
    <row r="923" spans="1:11" x14ac:dyDescent="0.25">
      <c r="A923" t="s">
        <v>1422</v>
      </c>
      <c r="B923">
        <v>1681.35871257333</v>
      </c>
      <c r="C923" s="2">
        <f t="shared" si="117"/>
        <v>1.6918200824087594E-5</v>
      </c>
      <c r="D923" t="s">
        <v>4622</v>
      </c>
      <c r="E923">
        <f t="shared" si="116"/>
        <v>0</v>
      </c>
      <c r="G923" t="s">
        <v>1422</v>
      </c>
      <c r="H923">
        <f t="shared" si="118"/>
        <v>1681.35871257333</v>
      </c>
      <c r="I923" s="2">
        <f t="shared" si="119"/>
        <v>1.6918200824087591E-5</v>
      </c>
      <c r="J923">
        <f t="shared" si="120"/>
        <v>19.032975927098541</v>
      </c>
      <c r="K923">
        <f t="shared" si="121"/>
        <v>6.661541574484489</v>
      </c>
    </row>
    <row r="924" spans="1:11" x14ac:dyDescent="0.25">
      <c r="A924" t="s">
        <v>1751</v>
      </c>
      <c r="B924">
        <v>1675.66382128293</v>
      </c>
      <c r="C924" s="2">
        <f t="shared" si="117"/>
        <v>1.6860897576540333E-5</v>
      </c>
      <c r="D924" t="s">
        <v>4622</v>
      </c>
      <c r="E924">
        <f t="shared" si="116"/>
        <v>0</v>
      </c>
      <c r="G924" t="s">
        <v>1751</v>
      </c>
      <c r="H924">
        <f t="shared" si="118"/>
        <v>1675.66382128293</v>
      </c>
      <c r="I924" s="2">
        <f t="shared" si="119"/>
        <v>1.6860897576540329E-5</v>
      </c>
      <c r="J924">
        <f t="shared" si="120"/>
        <v>18.96850977360787</v>
      </c>
      <c r="K924">
        <f t="shared" si="121"/>
        <v>6.6389784207627542</v>
      </c>
    </row>
    <row r="925" spans="1:11" x14ac:dyDescent="0.25">
      <c r="A925" t="s">
        <v>107</v>
      </c>
      <c r="B925">
        <v>1674.8202899103201</v>
      </c>
      <c r="C925" s="2">
        <f t="shared" si="117"/>
        <v>1.6852409778513348E-5</v>
      </c>
      <c r="D925" t="s">
        <v>4622</v>
      </c>
      <c r="E925">
        <f t="shared" si="116"/>
        <v>0</v>
      </c>
      <c r="G925" t="s">
        <v>107</v>
      </c>
      <c r="H925">
        <f t="shared" si="118"/>
        <v>1674.8202899103201</v>
      </c>
      <c r="I925" s="2">
        <f t="shared" si="119"/>
        <v>1.6852409778513345E-5</v>
      </c>
      <c r="J925">
        <f t="shared" si="120"/>
        <v>18.958961000827514</v>
      </c>
      <c r="K925">
        <f t="shared" si="121"/>
        <v>6.6356363502896301</v>
      </c>
    </row>
    <row r="926" spans="1:11" x14ac:dyDescent="0.25">
      <c r="A926" t="s">
        <v>4537</v>
      </c>
      <c r="B926">
        <v>1664.1050908433101</v>
      </c>
      <c r="C926" s="2">
        <f t="shared" si="117"/>
        <v>1.6744591090966122E-5</v>
      </c>
      <c r="D926" t="s">
        <v>4622</v>
      </c>
      <c r="E926">
        <f t="shared" si="116"/>
        <v>0</v>
      </c>
      <c r="G926" t="s">
        <v>4537</v>
      </c>
      <c r="H926">
        <f t="shared" si="118"/>
        <v>1664.1050908433101</v>
      </c>
      <c r="I926" s="2">
        <f t="shared" si="119"/>
        <v>1.6744591090966118E-5</v>
      </c>
      <c r="J926">
        <f t="shared" si="120"/>
        <v>18.837664977336882</v>
      </c>
      <c r="K926">
        <f t="shared" si="121"/>
        <v>6.5931827420679081</v>
      </c>
    </row>
    <row r="927" spans="1:11" x14ac:dyDescent="0.25">
      <c r="A927" t="s">
        <v>4027</v>
      </c>
      <c r="B927">
        <v>1652.6413020627101</v>
      </c>
      <c r="C927" s="2">
        <f t="shared" si="117"/>
        <v>1.6629239929227246E-5</v>
      </c>
      <c r="D927" t="s">
        <v>4622</v>
      </c>
      <c r="E927">
        <f t="shared" si="116"/>
        <v>0</v>
      </c>
      <c r="G927" t="s">
        <v>4027</v>
      </c>
      <c r="H927">
        <f t="shared" si="118"/>
        <v>1652.6413020627101</v>
      </c>
      <c r="I927" s="2">
        <f t="shared" si="119"/>
        <v>1.6629239929227242E-5</v>
      </c>
      <c r="J927">
        <f t="shared" si="120"/>
        <v>18.707894920380646</v>
      </c>
      <c r="K927">
        <f t="shared" si="121"/>
        <v>6.5477632221332254</v>
      </c>
    </row>
    <row r="928" spans="1:11" x14ac:dyDescent="0.25">
      <c r="A928" t="s">
        <v>1645</v>
      </c>
      <c r="B928">
        <v>1651.3431050033801</v>
      </c>
      <c r="C928" s="2">
        <f t="shared" si="117"/>
        <v>1.6616177185153216E-5</v>
      </c>
      <c r="D928" t="s">
        <v>4622</v>
      </c>
      <c r="E928">
        <f t="shared" si="116"/>
        <v>0</v>
      </c>
      <c r="G928" t="s">
        <v>1645</v>
      </c>
      <c r="H928">
        <f t="shared" si="118"/>
        <v>1651.3431050033801</v>
      </c>
      <c r="I928" s="2">
        <f t="shared" si="119"/>
        <v>1.6616177185153212E-5</v>
      </c>
      <c r="J928">
        <f t="shared" si="120"/>
        <v>18.693199333297365</v>
      </c>
      <c r="K928">
        <f t="shared" si="121"/>
        <v>6.5426197666540773</v>
      </c>
    </row>
    <row r="929" spans="1:11" x14ac:dyDescent="0.25">
      <c r="A929" t="s">
        <v>1321</v>
      </c>
      <c r="B929">
        <v>1649.88259920275</v>
      </c>
      <c r="C929" s="2">
        <f t="shared" si="117"/>
        <v>1.6601481254858849E-5</v>
      </c>
      <c r="D929" t="s">
        <v>4622</v>
      </c>
      <c r="E929">
        <f t="shared" si="116"/>
        <v>0</v>
      </c>
      <c r="G929" t="s">
        <v>1321</v>
      </c>
      <c r="H929">
        <f t="shared" si="118"/>
        <v>1649.88259920275</v>
      </c>
      <c r="I929" s="2">
        <f t="shared" si="119"/>
        <v>1.6601481254858846E-5</v>
      </c>
      <c r="J929">
        <f t="shared" si="120"/>
        <v>18.676666411716202</v>
      </c>
      <c r="K929">
        <f t="shared" si="121"/>
        <v>6.53683324410067</v>
      </c>
    </row>
    <row r="930" spans="1:11" x14ac:dyDescent="0.25">
      <c r="A930" t="s">
        <v>550</v>
      </c>
      <c r="B930">
        <v>1649.6513788268801</v>
      </c>
      <c r="C930" s="2">
        <f t="shared" si="117"/>
        <v>1.6599154664628972E-5</v>
      </c>
      <c r="D930" t="s">
        <v>4622</v>
      </c>
      <c r="E930">
        <f t="shared" si="116"/>
        <v>0</v>
      </c>
      <c r="G930" t="s">
        <v>550</v>
      </c>
      <c r="H930">
        <f t="shared" si="118"/>
        <v>1649.6513788268801</v>
      </c>
      <c r="I930" s="2">
        <f t="shared" si="119"/>
        <v>1.6599154664628972E-5</v>
      </c>
      <c r="J930">
        <f t="shared" si="120"/>
        <v>18.674048997707594</v>
      </c>
      <c r="K930">
        <f t="shared" si="121"/>
        <v>6.5359171491976573</v>
      </c>
    </row>
    <row r="931" spans="1:11" x14ac:dyDescent="0.25">
      <c r="A931" t="s">
        <v>4603</v>
      </c>
      <c r="B931">
        <v>1621.6213379057701</v>
      </c>
      <c r="C931" s="2">
        <f t="shared" si="117"/>
        <v>1.6317110233619402E-5</v>
      </c>
      <c r="D931" t="s">
        <v>4590</v>
      </c>
      <c r="E931">
        <f t="shared" si="116"/>
        <v>1</v>
      </c>
      <c r="G931" t="s">
        <v>4603</v>
      </c>
      <c r="H931">
        <f t="shared" si="118"/>
        <v>1621.6213379057701</v>
      </c>
      <c r="I931" s="2">
        <f t="shared" si="119"/>
        <v>1.6317110233619399E-5</v>
      </c>
      <c r="J931">
        <f t="shared" si="120"/>
        <v>18.356749012821822</v>
      </c>
      <c r="K931">
        <f t="shared" si="121"/>
        <v>6.4248621544876379</v>
      </c>
    </row>
    <row r="932" spans="1:11" x14ac:dyDescent="0.25">
      <c r="A932" t="s">
        <v>2432</v>
      </c>
      <c r="B932">
        <v>1618.0884245239099</v>
      </c>
      <c r="C932" s="2">
        <f t="shared" si="117"/>
        <v>1.6281561282856278E-5</v>
      </c>
      <c r="D932" t="s">
        <v>4622</v>
      </c>
      <c r="E932">
        <f t="shared" si="116"/>
        <v>0</v>
      </c>
      <c r="G932" t="s">
        <v>2432</v>
      </c>
      <c r="H932">
        <f t="shared" si="118"/>
        <v>1618.0884245239099</v>
      </c>
      <c r="I932" s="2">
        <f t="shared" si="119"/>
        <v>1.6281561282856275E-5</v>
      </c>
      <c r="J932">
        <f t="shared" si="120"/>
        <v>18.316756443213308</v>
      </c>
      <c r="K932">
        <f t="shared" si="121"/>
        <v>6.4108647551246571</v>
      </c>
    </row>
    <row r="933" spans="1:11" x14ac:dyDescent="0.25">
      <c r="A933" t="s">
        <v>764</v>
      </c>
      <c r="B933">
        <v>1610.56904257011</v>
      </c>
      <c r="C933" s="2">
        <f t="shared" si="117"/>
        <v>1.6205899609344204E-5</v>
      </c>
      <c r="D933" t="s">
        <v>4622</v>
      </c>
      <c r="E933">
        <f t="shared" si="116"/>
        <v>0</v>
      </c>
      <c r="G933" t="s">
        <v>764</v>
      </c>
      <c r="H933">
        <f t="shared" si="118"/>
        <v>1610.56904257011</v>
      </c>
      <c r="I933" s="2">
        <f t="shared" si="119"/>
        <v>1.62058996093442E-5</v>
      </c>
      <c r="J933">
        <f t="shared" si="120"/>
        <v>18.231637060512224</v>
      </c>
      <c r="K933">
        <f t="shared" si="121"/>
        <v>6.381072971179278</v>
      </c>
    </row>
    <row r="934" spans="1:11" x14ac:dyDescent="0.25">
      <c r="A934" t="s">
        <v>533</v>
      </c>
      <c r="B934">
        <v>1609.68672028163</v>
      </c>
      <c r="C934" s="2">
        <f t="shared" si="117"/>
        <v>1.61970214885979E-5</v>
      </c>
      <c r="D934" t="s">
        <v>4622</v>
      </c>
      <c r="E934">
        <f t="shared" si="116"/>
        <v>0</v>
      </c>
      <c r="G934" t="s">
        <v>533</v>
      </c>
      <c r="H934">
        <f t="shared" si="118"/>
        <v>1609.68672028163</v>
      </c>
      <c r="I934" s="2">
        <f t="shared" si="119"/>
        <v>1.6197021488597896E-5</v>
      </c>
      <c r="J934">
        <f t="shared" si="120"/>
        <v>18.221649174672635</v>
      </c>
      <c r="K934">
        <f t="shared" si="121"/>
        <v>6.3775772111354216</v>
      </c>
    </row>
    <row r="935" spans="1:11" x14ac:dyDescent="0.25">
      <c r="A935" t="s">
        <v>2182</v>
      </c>
      <c r="B935">
        <v>1603.03250712508</v>
      </c>
      <c r="C935" s="2">
        <f t="shared" si="117"/>
        <v>1.6130065333634098E-5</v>
      </c>
      <c r="D935" t="s">
        <v>4622</v>
      </c>
      <c r="E935">
        <f t="shared" si="116"/>
        <v>0</v>
      </c>
      <c r="G935" t="s">
        <v>2182</v>
      </c>
      <c r="H935">
        <f t="shared" si="118"/>
        <v>1603.03250712508</v>
      </c>
      <c r="I935" s="2">
        <f t="shared" si="119"/>
        <v>1.6130065333634095E-5</v>
      </c>
      <c r="J935">
        <f t="shared" si="120"/>
        <v>18.146323500338358</v>
      </c>
      <c r="K935">
        <f t="shared" si="121"/>
        <v>6.3512132251184248</v>
      </c>
    </row>
    <row r="936" spans="1:11" x14ac:dyDescent="0.25">
      <c r="A936" t="s">
        <v>3148</v>
      </c>
      <c r="B936">
        <v>1600.8435568519201</v>
      </c>
      <c r="C936" s="2">
        <f t="shared" si="117"/>
        <v>1.6108039634990303E-5</v>
      </c>
      <c r="D936" t="s">
        <v>4622</v>
      </c>
      <c r="E936">
        <f t="shared" si="116"/>
        <v>0</v>
      </c>
      <c r="G936" t="s">
        <v>3148</v>
      </c>
      <c r="H936">
        <f t="shared" si="118"/>
        <v>1600.8435568519201</v>
      </c>
      <c r="I936" s="2">
        <f t="shared" si="119"/>
        <v>1.6108039634990299E-5</v>
      </c>
      <c r="J936">
        <f t="shared" si="120"/>
        <v>18.121544589364088</v>
      </c>
      <c r="K936">
        <f t="shared" si="121"/>
        <v>6.3425406062774305</v>
      </c>
    </row>
    <row r="937" spans="1:11" x14ac:dyDescent="0.25">
      <c r="A937" t="s">
        <v>890</v>
      </c>
      <c r="B937">
        <v>1595.8739902048601</v>
      </c>
      <c r="C937" s="2">
        <f t="shared" si="117"/>
        <v>1.6058034763385615E-5</v>
      </c>
      <c r="D937" t="s">
        <v>4622</v>
      </c>
      <c r="E937">
        <f t="shared" si="116"/>
        <v>0</v>
      </c>
      <c r="G937" t="s">
        <v>890</v>
      </c>
      <c r="H937">
        <f t="shared" si="118"/>
        <v>1595.8739902048601</v>
      </c>
      <c r="I937" s="2">
        <f t="shared" si="119"/>
        <v>1.6058034763385615E-5</v>
      </c>
      <c r="J937">
        <f t="shared" si="120"/>
        <v>18.065289108808816</v>
      </c>
      <c r="K937">
        <f t="shared" si="121"/>
        <v>6.3228511880830851</v>
      </c>
    </row>
    <row r="938" spans="1:11" x14ac:dyDescent="0.25">
      <c r="A938" t="s">
        <v>2213</v>
      </c>
      <c r="B938">
        <v>1591.3777640201999</v>
      </c>
      <c r="C938" s="2">
        <f t="shared" si="117"/>
        <v>1.6012792747524423E-5</v>
      </c>
      <c r="D938" t="s">
        <v>4622</v>
      </c>
      <c r="E938">
        <f t="shared" si="116"/>
        <v>0</v>
      </c>
      <c r="G938" t="s">
        <v>2213</v>
      </c>
      <c r="H938">
        <f t="shared" si="118"/>
        <v>1591.3777640201999</v>
      </c>
      <c r="I938" s="2">
        <f t="shared" si="119"/>
        <v>1.601279274752442E-5</v>
      </c>
      <c r="J938">
        <f t="shared" si="120"/>
        <v>18.014391840964972</v>
      </c>
      <c r="K938">
        <f t="shared" si="121"/>
        <v>6.3050371443377395</v>
      </c>
    </row>
    <row r="939" spans="1:11" x14ac:dyDescent="0.25">
      <c r="A939" t="s">
        <v>717</v>
      </c>
      <c r="B939">
        <v>1588.5462438449299</v>
      </c>
      <c r="C939" s="2">
        <f t="shared" si="117"/>
        <v>1.5984301369328654E-5</v>
      </c>
      <c r="D939" t="s">
        <v>4622</v>
      </c>
      <c r="E939">
        <f t="shared" si="116"/>
        <v>0</v>
      </c>
      <c r="G939" t="s">
        <v>717</v>
      </c>
      <c r="H939">
        <f t="shared" si="118"/>
        <v>1588.5462438449299</v>
      </c>
      <c r="I939" s="2">
        <f t="shared" si="119"/>
        <v>1.5984301369328654E-5</v>
      </c>
      <c r="J939">
        <f t="shared" si="120"/>
        <v>17.982339040494736</v>
      </c>
      <c r="K939">
        <f t="shared" si="121"/>
        <v>6.2938186641731573</v>
      </c>
    </row>
    <row r="940" spans="1:11" x14ac:dyDescent="0.25">
      <c r="A940" t="s">
        <v>1878</v>
      </c>
      <c r="B940">
        <v>1578.1167088990001</v>
      </c>
      <c r="C940" s="2">
        <f t="shared" si="117"/>
        <v>1.5879357096938962E-5</v>
      </c>
      <c r="D940" t="s">
        <v>4622</v>
      </c>
      <c r="E940">
        <f t="shared" si="116"/>
        <v>0</v>
      </c>
      <c r="G940" t="s">
        <v>1878</v>
      </c>
      <c r="H940">
        <f t="shared" si="118"/>
        <v>1578.1167088990001</v>
      </c>
      <c r="I940" s="2">
        <f t="shared" si="119"/>
        <v>1.5879357096938958E-5</v>
      </c>
      <c r="J940">
        <f t="shared" si="120"/>
        <v>17.864276734056329</v>
      </c>
      <c r="K940">
        <f t="shared" si="121"/>
        <v>6.2524968569197146</v>
      </c>
    </row>
    <row r="941" spans="1:11" x14ac:dyDescent="0.25">
      <c r="A941" t="s">
        <v>4051</v>
      </c>
      <c r="B941">
        <v>1559.27587788969</v>
      </c>
      <c r="C941" s="2">
        <f t="shared" si="117"/>
        <v>1.5689776515279291E-5</v>
      </c>
      <c r="D941" t="s">
        <v>4622</v>
      </c>
      <c r="E941">
        <f t="shared" si="116"/>
        <v>0</v>
      </c>
      <c r="G941" t="s">
        <v>4051</v>
      </c>
      <c r="H941">
        <f t="shared" si="118"/>
        <v>1559.27587788969</v>
      </c>
      <c r="I941" s="2">
        <f t="shared" si="119"/>
        <v>1.5689776515279291E-5</v>
      </c>
      <c r="J941">
        <f t="shared" si="120"/>
        <v>17.650998579689201</v>
      </c>
      <c r="K941">
        <f t="shared" si="121"/>
        <v>6.1778495028912204</v>
      </c>
    </row>
    <row r="942" spans="1:11" x14ac:dyDescent="0.25">
      <c r="A942" t="s">
        <v>3383</v>
      </c>
      <c r="B942">
        <v>1555.4066096563399</v>
      </c>
      <c r="C942" s="2">
        <f t="shared" si="117"/>
        <v>1.565084308809058E-5</v>
      </c>
      <c r="D942" t="s">
        <v>4622</v>
      </c>
      <c r="E942">
        <f t="shared" si="116"/>
        <v>0</v>
      </c>
      <c r="G942" t="s">
        <v>3383</v>
      </c>
      <c r="H942">
        <f t="shared" si="118"/>
        <v>1555.4066096563399</v>
      </c>
      <c r="I942" s="2">
        <f t="shared" si="119"/>
        <v>1.5650843088090576E-5</v>
      </c>
      <c r="J942">
        <f t="shared" si="120"/>
        <v>17.607198474101899</v>
      </c>
      <c r="K942">
        <f t="shared" si="121"/>
        <v>6.1625194659356648</v>
      </c>
    </row>
    <row r="943" spans="1:11" x14ac:dyDescent="0.25">
      <c r="A943" t="s">
        <v>223</v>
      </c>
      <c r="B943">
        <v>1550.51063650949</v>
      </c>
      <c r="C943" s="2">
        <f t="shared" si="117"/>
        <v>1.5601578730456287E-5</v>
      </c>
      <c r="D943" t="s">
        <v>4622</v>
      </c>
      <c r="E943">
        <f t="shared" si="116"/>
        <v>0</v>
      </c>
      <c r="G943" t="s">
        <v>223</v>
      </c>
      <c r="H943">
        <f t="shared" si="118"/>
        <v>1550.51063650949</v>
      </c>
      <c r="I943" s="2">
        <f t="shared" si="119"/>
        <v>1.5601578730456287E-5</v>
      </c>
      <c r="J943">
        <f t="shared" si="120"/>
        <v>17.551776071763324</v>
      </c>
      <c r="K943">
        <f t="shared" si="121"/>
        <v>6.1431216251171632</v>
      </c>
    </row>
    <row r="944" spans="1:11" x14ac:dyDescent="0.25">
      <c r="A944" t="s">
        <v>1362</v>
      </c>
      <c r="B944">
        <v>1550.10267132544</v>
      </c>
      <c r="C944" s="2">
        <f t="shared" si="117"/>
        <v>1.559747369512898E-5</v>
      </c>
      <c r="D944" t="s">
        <v>4622</v>
      </c>
      <c r="E944">
        <f t="shared" si="116"/>
        <v>0</v>
      </c>
      <c r="G944" t="s">
        <v>1362</v>
      </c>
      <c r="H944">
        <f t="shared" si="118"/>
        <v>1550.10267132544</v>
      </c>
      <c r="I944" s="2">
        <f t="shared" si="119"/>
        <v>1.5597473695128976E-5</v>
      </c>
      <c r="J944">
        <f t="shared" si="120"/>
        <v>17.547157907020097</v>
      </c>
      <c r="K944">
        <f t="shared" si="121"/>
        <v>6.1415052674570338</v>
      </c>
    </row>
    <row r="945" spans="1:11" x14ac:dyDescent="0.25">
      <c r="A945" t="s">
        <v>1022</v>
      </c>
      <c r="B945">
        <v>1544.2125101153599</v>
      </c>
      <c r="C945" s="2">
        <f t="shared" si="117"/>
        <v>1.5538205598741698E-5</v>
      </c>
      <c r="D945" t="s">
        <v>4622</v>
      </c>
      <c r="E945">
        <f t="shared" si="116"/>
        <v>0</v>
      </c>
      <c r="G945" t="s">
        <v>1022</v>
      </c>
      <c r="H945">
        <f t="shared" si="118"/>
        <v>1544.2125101153599</v>
      </c>
      <c r="I945" s="2">
        <f t="shared" si="119"/>
        <v>1.5538205598741698E-5</v>
      </c>
      <c r="J945">
        <f t="shared" si="120"/>
        <v>17.480481298584412</v>
      </c>
      <c r="K945">
        <f t="shared" si="121"/>
        <v>6.1181684545045441</v>
      </c>
    </row>
    <row r="946" spans="1:11" x14ac:dyDescent="0.25">
      <c r="A946" t="s">
        <v>3233</v>
      </c>
      <c r="B946">
        <v>1537.7707095999899</v>
      </c>
      <c r="C946" s="2">
        <f t="shared" si="117"/>
        <v>1.5473386786448551E-5</v>
      </c>
      <c r="D946" t="s">
        <v>4622</v>
      </c>
      <c r="E946">
        <f t="shared" si="116"/>
        <v>0</v>
      </c>
      <c r="G946" t="s">
        <v>3233</v>
      </c>
      <c r="H946">
        <f t="shared" si="118"/>
        <v>1537.7707095999899</v>
      </c>
      <c r="I946" s="2">
        <f t="shared" si="119"/>
        <v>1.5473386786448548E-5</v>
      </c>
      <c r="J946">
        <f t="shared" si="120"/>
        <v>17.407560134754618</v>
      </c>
      <c r="K946">
        <f t="shared" si="121"/>
        <v>6.0926460471641164</v>
      </c>
    </row>
    <row r="947" spans="1:11" x14ac:dyDescent="0.25">
      <c r="A947" t="s">
        <v>2794</v>
      </c>
      <c r="B947">
        <v>1531.49729066861</v>
      </c>
      <c r="C947" s="2">
        <f t="shared" si="117"/>
        <v>1.5410262266653321E-5</v>
      </c>
      <c r="D947" t="s">
        <v>4622</v>
      </c>
      <c r="E947">
        <f t="shared" si="116"/>
        <v>0</v>
      </c>
      <c r="G947" t="s">
        <v>2794</v>
      </c>
      <c r="H947">
        <f t="shared" si="118"/>
        <v>1531.49729066861</v>
      </c>
      <c r="I947" s="2">
        <f t="shared" si="119"/>
        <v>1.5410262266653317E-5</v>
      </c>
      <c r="J947">
        <f t="shared" si="120"/>
        <v>17.336545049984981</v>
      </c>
      <c r="K947">
        <f t="shared" si="121"/>
        <v>6.0677907674947429</v>
      </c>
    </row>
    <row r="948" spans="1:11" x14ac:dyDescent="0.25">
      <c r="A948" t="s">
        <v>2952</v>
      </c>
      <c r="B948">
        <v>1524.6713803899599</v>
      </c>
      <c r="C948" s="2">
        <f t="shared" si="117"/>
        <v>1.5341578457518587E-5</v>
      </c>
      <c r="D948" t="s">
        <v>4622</v>
      </c>
      <c r="E948">
        <f t="shared" si="116"/>
        <v>0</v>
      </c>
      <c r="G948" t="s">
        <v>2952</v>
      </c>
      <c r="H948">
        <f t="shared" si="118"/>
        <v>1524.6713803899599</v>
      </c>
      <c r="I948" s="2">
        <f t="shared" si="119"/>
        <v>1.5341578457518587E-5</v>
      </c>
      <c r="J948">
        <f t="shared" si="120"/>
        <v>17.259275764708409</v>
      </c>
      <c r="K948">
        <f t="shared" si="121"/>
        <v>6.0407465176479427</v>
      </c>
    </row>
    <row r="949" spans="1:11" x14ac:dyDescent="0.25">
      <c r="A949" t="s">
        <v>1588</v>
      </c>
      <c r="B949">
        <v>1521.8437645066999</v>
      </c>
      <c r="C949" s="2">
        <f t="shared" si="117"/>
        <v>1.5313126365166947E-5</v>
      </c>
      <c r="D949" t="s">
        <v>4622</v>
      </c>
      <c r="E949">
        <f t="shared" si="116"/>
        <v>0</v>
      </c>
      <c r="G949" t="s">
        <v>1588</v>
      </c>
      <c r="H949">
        <f t="shared" si="118"/>
        <v>1521.8437645066999</v>
      </c>
      <c r="I949" s="2">
        <f t="shared" si="119"/>
        <v>1.5313126365166944E-5</v>
      </c>
      <c r="J949">
        <f t="shared" si="120"/>
        <v>17.227267160812811</v>
      </c>
      <c r="K949">
        <f t="shared" si="121"/>
        <v>6.029543506284484</v>
      </c>
    </row>
    <row r="950" spans="1:11" x14ac:dyDescent="0.25">
      <c r="A950" t="s">
        <v>4187</v>
      </c>
      <c r="B950">
        <v>1519.7870114728501</v>
      </c>
      <c r="C950" s="2">
        <f t="shared" si="117"/>
        <v>1.529243086419383E-5</v>
      </c>
      <c r="D950" t="s">
        <v>4622</v>
      </c>
      <c r="E950">
        <f t="shared" si="116"/>
        <v>0</v>
      </c>
      <c r="G950" t="s">
        <v>4187</v>
      </c>
      <c r="H950">
        <f t="shared" si="118"/>
        <v>1519.7870114728501</v>
      </c>
      <c r="I950" s="2">
        <f t="shared" si="119"/>
        <v>1.5292430864193826E-5</v>
      </c>
      <c r="J950">
        <f t="shared" si="120"/>
        <v>17.203984722218056</v>
      </c>
      <c r="K950">
        <f t="shared" si="121"/>
        <v>6.0213946527763191</v>
      </c>
    </row>
    <row r="951" spans="1:11" x14ac:dyDescent="0.25">
      <c r="A951" t="s">
        <v>3589</v>
      </c>
      <c r="B951">
        <v>1513.9657942171</v>
      </c>
      <c r="C951" s="2">
        <f t="shared" si="117"/>
        <v>1.5233856497024616E-5</v>
      </c>
      <c r="D951" t="s">
        <v>4622</v>
      </c>
      <c r="E951">
        <f t="shared" si="116"/>
        <v>0</v>
      </c>
      <c r="G951" t="s">
        <v>3589</v>
      </c>
      <c r="H951">
        <f t="shared" si="118"/>
        <v>1513.9657942171</v>
      </c>
      <c r="I951" s="2">
        <f t="shared" si="119"/>
        <v>1.5233856497024615E-5</v>
      </c>
      <c r="J951">
        <f t="shared" si="120"/>
        <v>17.138088559152692</v>
      </c>
      <c r="K951">
        <f t="shared" si="121"/>
        <v>5.9983309957034416</v>
      </c>
    </row>
    <row r="952" spans="1:11" x14ac:dyDescent="0.25">
      <c r="A952" t="s">
        <v>1542</v>
      </c>
      <c r="B952">
        <v>1513.9368091585</v>
      </c>
      <c r="C952" s="2">
        <f t="shared" si="117"/>
        <v>1.5233564842995867E-5</v>
      </c>
      <c r="D952" t="s">
        <v>4622</v>
      </c>
      <c r="E952">
        <f t="shared" si="116"/>
        <v>0</v>
      </c>
      <c r="G952" t="s">
        <v>1542</v>
      </c>
      <c r="H952">
        <f t="shared" si="118"/>
        <v>1513.9368091585</v>
      </c>
      <c r="I952" s="2">
        <f t="shared" si="119"/>
        <v>1.5233564842995865E-5</v>
      </c>
      <c r="J952">
        <f t="shared" si="120"/>
        <v>17.137760448370347</v>
      </c>
      <c r="K952">
        <f t="shared" si="121"/>
        <v>5.9982161569296215</v>
      </c>
    </row>
    <row r="953" spans="1:11" x14ac:dyDescent="0.25">
      <c r="A953" t="s">
        <v>1231</v>
      </c>
      <c r="B953">
        <v>1507.07142375591</v>
      </c>
      <c r="C953" s="2">
        <f t="shared" si="117"/>
        <v>1.5164483826489873E-5</v>
      </c>
      <c r="D953" t="s">
        <v>4622</v>
      </c>
      <c r="E953">
        <f t="shared" si="116"/>
        <v>0</v>
      </c>
      <c r="G953" t="s">
        <v>1231</v>
      </c>
      <c r="H953">
        <f t="shared" si="118"/>
        <v>1507.07142375591</v>
      </c>
      <c r="I953" s="2">
        <f t="shared" si="119"/>
        <v>1.5164483826489871E-5</v>
      </c>
      <c r="J953">
        <f t="shared" si="120"/>
        <v>17.060044304801107</v>
      </c>
      <c r="K953">
        <f t="shared" si="121"/>
        <v>5.9710155066803869</v>
      </c>
    </row>
    <row r="954" spans="1:11" x14ac:dyDescent="0.25">
      <c r="A954" t="s">
        <v>259</v>
      </c>
      <c r="B954">
        <v>1504.78617867106</v>
      </c>
      <c r="C954" s="2">
        <f t="shared" si="117"/>
        <v>1.5141489188291235E-5</v>
      </c>
      <c r="D954" t="s">
        <v>4622</v>
      </c>
      <c r="E954">
        <f t="shared" si="116"/>
        <v>0</v>
      </c>
      <c r="G954" t="s">
        <v>1882</v>
      </c>
      <c r="H954">
        <f t="shared" si="118"/>
        <v>1502.88400065919</v>
      </c>
      <c r="I954" s="2">
        <f t="shared" si="119"/>
        <v>1.512234905515526E-5</v>
      </c>
      <c r="J954">
        <f t="shared" si="120"/>
        <v>17.012642687049667</v>
      </c>
      <c r="K954">
        <f t="shared" si="121"/>
        <v>5.9544249404673826</v>
      </c>
    </row>
    <row r="955" spans="1:11" x14ac:dyDescent="0.25">
      <c r="A955" t="s">
        <v>1882</v>
      </c>
      <c r="B955">
        <v>1502.88400065919</v>
      </c>
      <c r="C955" s="2">
        <f t="shared" si="117"/>
        <v>1.5122349055155262E-5</v>
      </c>
      <c r="D955" t="s">
        <v>4622</v>
      </c>
      <c r="E955">
        <f t="shared" si="116"/>
        <v>0</v>
      </c>
      <c r="G955" t="s">
        <v>4593</v>
      </c>
      <c r="H955">
        <f t="shared" si="118"/>
        <v>1502.2731262724863</v>
      </c>
      <c r="I955" s="2">
        <f t="shared" si="119"/>
        <v>1.5116202302844014E-5</v>
      </c>
      <c r="J955">
        <f t="shared" si="120"/>
        <v>17.005727590699518</v>
      </c>
      <c r="K955">
        <f t="shared" si="121"/>
        <v>5.9520046567448306</v>
      </c>
    </row>
    <row r="956" spans="1:11" x14ac:dyDescent="0.25">
      <c r="A956" t="s">
        <v>4593</v>
      </c>
      <c r="B956">
        <v>1502.2731262724863</v>
      </c>
      <c r="C956" s="2">
        <f t="shared" si="117"/>
        <v>1.5116202302844016E-5</v>
      </c>
      <c r="D956" t="s">
        <v>4590</v>
      </c>
      <c r="E956">
        <f t="shared" si="116"/>
        <v>1</v>
      </c>
      <c r="G956" t="s">
        <v>3897</v>
      </c>
      <c r="H956">
        <f t="shared" si="118"/>
        <v>1499.17140723955</v>
      </c>
      <c r="I956" s="2">
        <f t="shared" si="119"/>
        <v>1.508499212436949E-5</v>
      </c>
      <c r="J956">
        <f t="shared" si="120"/>
        <v>16.970616139915677</v>
      </c>
      <c r="K956">
        <f t="shared" si="121"/>
        <v>5.9397156489704868</v>
      </c>
    </row>
    <row r="957" spans="1:11" x14ac:dyDescent="0.25">
      <c r="A957" t="s">
        <v>3897</v>
      </c>
      <c r="B957">
        <v>1499.17140723955</v>
      </c>
      <c r="C957" s="2">
        <f t="shared" si="117"/>
        <v>1.5084992124369492E-5</v>
      </c>
      <c r="D957" t="s">
        <v>4622</v>
      </c>
      <c r="E957">
        <f t="shared" si="116"/>
        <v>0</v>
      </c>
      <c r="G957" t="s">
        <v>1281</v>
      </c>
      <c r="H957">
        <f t="shared" si="118"/>
        <v>1498.3446062175401</v>
      </c>
      <c r="I957" s="2">
        <f t="shared" si="119"/>
        <v>1.5076672670806534E-5</v>
      </c>
      <c r="J957">
        <f t="shared" si="120"/>
        <v>16.961256754657352</v>
      </c>
      <c r="K957">
        <f t="shared" si="121"/>
        <v>5.9364398641300733</v>
      </c>
    </row>
    <row r="958" spans="1:11" x14ac:dyDescent="0.25">
      <c r="A958" t="s">
        <v>1281</v>
      </c>
      <c r="B958">
        <v>1498.3446062175401</v>
      </c>
      <c r="C958" s="2">
        <f t="shared" si="117"/>
        <v>1.5076672670806536E-5</v>
      </c>
      <c r="D958" t="s">
        <v>4622</v>
      </c>
      <c r="E958">
        <f t="shared" si="116"/>
        <v>0</v>
      </c>
      <c r="G958" t="s">
        <v>3884</v>
      </c>
      <c r="H958">
        <f t="shared" si="118"/>
        <v>1495.6151104743401</v>
      </c>
      <c r="I958" s="2">
        <f t="shared" si="119"/>
        <v>1.5049207884864887E-5</v>
      </c>
      <c r="J958">
        <f t="shared" si="120"/>
        <v>16.930358870472997</v>
      </c>
      <c r="K958">
        <f t="shared" si="121"/>
        <v>5.9256256046655489</v>
      </c>
    </row>
    <row r="959" spans="1:11" x14ac:dyDescent="0.25">
      <c r="A959" t="s">
        <v>3884</v>
      </c>
      <c r="B959">
        <v>1495.6151104743401</v>
      </c>
      <c r="C959" s="2">
        <f t="shared" si="117"/>
        <v>1.5049207884864888E-5</v>
      </c>
      <c r="D959" t="s">
        <v>4622</v>
      </c>
      <c r="E959">
        <f t="shared" si="116"/>
        <v>0</v>
      </c>
      <c r="G959" t="s">
        <v>829</v>
      </c>
      <c r="H959">
        <f t="shared" si="118"/>
        <v>1481.0229864655801</v>
      </c>
      <c r="I959" s="2">
        <f t="shared" si="119"/>
        <v>1.490237872664656E-5</v>
      </c>
      <c r="J959">
        <f t="shared" si="120"/>
        <v>16.76517606747738</v>
      </c>
      <c r="K959">
        <f t="shared" si="121"/>
        <v>5.867811623617083</v>
      </c>
    </row>
    <row r="960" spans="1:11" x14ac:dyDescent="0.25">
      <c r="A960" t="s">
        <v>829</v>
      </c>
      <c r="B960">
        <v>1481.0229864655801</v>
      </c>
      <c r="C960" s="2">
        <f t="shared" si="117"/>
        <v>1.4902378726646561E-5</v>
      </c>
      <c r="D960" t="s">
        <v>4622</v>
      </c>
      <c r="E960">
        <f t="shared" si="116"/>
        <v>0</v>
      </c>
      <c r="G960" t="s">
        <v>2055</v>
      </c>
      <c r="H960">
        <f t="shared" si="118"/>
        <v>1479.0533296979199</v>
      </c>
      <c r="I960" s="2">
        <f t="shared" si="119"/>
        <v>1.4882559607442189E-5</v>
      </c>
      <c r="J960">
        <f t="shared" si="120"/>
        <v>16.742879558372461</v>
      </c>
      <c r="K960">
        <f t="shared" si="121"/>
        <v>5.8600078454303608</v>
      </c>
    </row>
    <row r="961" spans="1:11" x14ac:dyDescent="0.25">
      <c r="A961" t="s">
        <v>2055</v>
      </c>
      <c r="B961">
        <v>1479.0533296979199</v>
      </c>
      <c r="C961" s="2">
        <f t="shared" si="117"/>
        <v>1.4882559607442192E-5</v>
      </c>
      <c r="D961" t="s">
        <v>4622</v>
      </c>
      <c r="E961">
        <f t="shared" si="116"/>
        <v>0</v>
      </c>
      <c r="G961" t="s">
        <v>4581</v>
      </c>
      <c r="H961">
        <f t="shared" si="118"/>
        <v>1469.8163563854901</v>
      </c>
      <c r="I961" s="2">
        <f t="shared" si="119"/>
        <v>1.478961515225972E-5</v>
      </c>
      <c r="J961">
        <f t="shared" si="120"/>
        <v>16.638317046292183</v>
      </c>
      <c r="K961">
        <f t="shared" si="121"/>
        <v>5.8234109662022639</v>
      </c>
    </row>
    <row r="962" spans="1:11" x14ac:dyDescent="0.25">
      <c r="A962" t="s">
        <v>4581</v>
      </c>
      <c r="B962">
        <v>1469.8163563854901</v>
      </c>
      <c r="C962" s="2">
        <f t="shared" si="117"/>
        <v>1.4789615152259723E-5</v>
      </c>
      <c r="D962" t="s">
        <v>4622</v>
      </c>
      <c r="E962">
        <f t="shared" si="116"/>
        <v>0</v>
      </c>
      <c r="G962" t="s">
        <v>3755</v>
      </c>
      <c r="H962">
        <f t="shared" si="118"/>
        <v>1469.6632171143399</v>
      </c>
      <c r="I962" s="2">
        <f t="shared" si="119"/>
        <v>1.4788074231262911E-5</v>
      </c>
      <c r="J962">
        <f t="shared" si="120"/>
        <v>16.636583510170773</v>
      </c>
      <c r="K962">
        <f t="shared" si="121"/>
        <v>5.8228042285597699</v>
      </c>
    </row>
    <row r="963" spans="1:11" x14ac:dyDescent="0.25">
      <c r="A963" t="s">
        <v>3755</v>
      </c>
      <c r="B963">
        <v>1469.6632171143399</v>
      </c>
      <c r="C963" s="2">
        <f t="shared" si="117"/>
        <v>1.4788074231262912E-5</v>
      </c>
      <c r="D963" t="s">
        <v>4622</v>
      </c>
      <c r="E963">
        <f t="shared" ref="E963:E1026" si="122">IF(D963="beefy",1,0)</f>
        <v>0</v>
      </c>
      <c r="G963" t="s">
        <v>1912</v>
      </c>
      <c r="H963">
        <f t="shared" si="118"/>
        <v>1453.9611697339501</v>
      </c>
      <c r="I963" s="2">
        <f t="shared" si="119"/>
        <v>1.4630076780187052E-5</v>
      </c>
      <c r="J963">
        <f t="shared" si="120"/>
        <v>16.458836377710433</v>
      </c>
      <c r="K963">
        <f t="shared" si="121"/>
        <v>5.760592732198651</v>
      </c>
    </row>
    <row r="964" spans="1:11" x14ac:dyDescent="0.25">
      <c r="A964" t="s">
        <v>1912</v>
      </c>
      <c r="B964">
        <v>1453.9611697339501</v>
      </c>
      <c r="C964" s="2">
        <f t="shared" si="117"/>
        <v>1.4630076780187054E-5</v>
      </c>
      <c r="D964" t="s">
        <v>4622</v>
      </c>
      <c r="E964">
        <f t="shared" si="122"/>
        <v>0</v>
      </c>
      <c r="G964" t="s">
        <v>3975</v>
      </c>
      <c r="H964">
        <f t="shared" si="118"/>
        <v>1449.4298296788199</v>
      </c>
      <c r="I964" s="2">
        <f t="shared" si="119"/>
        <v>1.458448144084534E-5</v>
      </c>
      <c r="J964">
        <f t="shared" si="120"/>
        <v>16.407541620951008</v>
      </c>
      <c r="K964">
        <f t="shared" si="121"/>
        <v>5.7426395673328523</v>
      </c>
    </row>
    <row r="965" spans="1:11" x14ac:dyDescent="0.25">
      <c r="A965" t="s">
        <v>3975</v>
      </c>
      <c r="B965">
        <v>1449.4298296788199</v>
      </c>
      <c r="C965" s="2">
        <f t="shared" si="117"/>
        <v>1.4584481440845343E-5</v>
      </c>
      <c r="D965" t="s">
        <v>4622</v>
      </c>
      <c r="E965">
        <f t="shared" si="122"/>
        <v>0</v>
      </c>
      <c r="G965" t="s">
        <v>3516</v>
      </c>
      <c r="H965">
        <f t="shared" si="118"/>
        <v>1435.4137336373799</v>
      </c>
      <c r="I965" s="2">
        <f t="shared" si="119"/>
        <v>1.4443448402609343E-5</v>
      </c>
      <c r="J965">
        <f t="shared" si="120"/>
        <v>16.248879452935512</v>
      </c>
      <c r="K965">
        <f t="shared" si="121"/>
        <v>5.6871078085274291</v>
      </c>
    </row>
    <row r="966" spans="1:11" x14ac:dyDescent="0.25">
      <c r="A966" t="s">
        <v>3516</v>
      </c>
      <c r="B966">
        <v>1435.4137336373799</v>
      </c>
      <c r="C966" s="2">
        <f t="shared" si="117"/>
        <v>1.4443448402609345E-5</v>
      </c>
      <c r="D966" t="s">
        <v>4622</v>
      </c>
      <c r="E966">
        <f t="shared" si="122"/>
        <v>0</v>
      </c>
      <c r="G966" t="s">
        <v>3657</v>
      </c>
      <c r="H966">
        <f t="shared" si="118"/>
        <v>1428.35245689522</v>
      </c>
      <c r="I966" s="2">
        <f t="shared" si="119"/>
        <v>1.4372396284399851E-5</v>
      </c>
      <c r="J966">
        <f t="shared" si="120"/>
        <v>16.168945819949833</v>
      </c>
      <c r="K966">
        <f t="shared" si="121"/>
        <v>5.6591310369824415</v>
      </c>
    </row>
    <row r="967" spans="1:11" x14ac:dyDescent="0.25">
      <c r="A967" t="s">
        <v>3657</v>
      </c>
      <c r="B967">
        <v>1428.35245689522</v>
      </c>
      <c r="C967" s="2">
        <f t="shared" ref="C967:C1030" si="123">B967/B$4</f>
        <v>1.4372396284399854E-5</v>
      </c>
      <c r="D967" t="s">
        <v>4622</v>
      </c>
      <c r="E967">
        <f t="shared" si="122"/>
        <v>0</v>
      </c>
      <c r="G967" t="s">
        <v>433</v>
      </c>
      <c r="H967">
        <f t="shared" ref="H967:H1030" si="124">SUMIF($A$7:$A$4665,G967,$B$7:$B$4665)</f>
        <v>1418.7591207048499</v>
      </c>
      <c r="I967" s="2">
        <f t="shared" ref="I967:I1030" si="125">H967/H$4</f>
        <v>1.4275866027633129E-5</v>
      </c>
      <c r="J967">
        <f t="shared" si="120"/>
        <v>16.060349281087269</v>
      </c>
      <c r="K967">
        <f t="shared" si="121"/>
        <v>5.6211222483805443</v>
      </c>
    </row>
    <row r="968" spans="1:11" x14ac:dyDescent="0.25">
      <c r="A968" t="s">
        <v>433</v>
      </c>
      <c r="B968">
        <v>1418.7591207048499</v>
      </c>
      <c r="C968" s="2">
        <f t="shared" si="123"/>
        <v>1.4275866027633131E-5</v>
      </c>
      <c r="D968" t="s">
        <v>4622</v>
      </c>
      <c r="E968">
        <f t="shared" si="122"/>
        <v>0</v>
      </c>
      <c r="G968" t="s">
        <v>3312</v>
      </c>
      <c r="H968">
        <f t="shared" si="124"/>
        <v>1407.66840969349</v>
      </c>
      <c r="I968" s="2">
        <f t="shared" si="125"/>
        <v>1.416426885638766E-5</v>
      </c>
      <c r="J968">
        <f t="shared" ref="J968:J1031" si="126">I968*K$3</f>
        <v>15.934802463436117</v>
      </c>
      <c r="K968">
        <f t="shared" ref="K968:K1031" si="127">J968*$M$1</f>
        <v>5.5771808622026411</v>
      </c>
    </row>
    <row r="969" spans="1:11" x14ac:dyDescent="0.25">
      <c r="A969" t="s">
        <v>3312</v>
      </c>
      <c r="B969">
        <v>1407.66840969349</v>
      </c>
      <c r="C969" s="2">
        <f t="shared" si="123"/>
        <v>1.4164268856387664E-5</v>
      </c>
      <c r="D969" t="s">
        <v>4622</v>
      </c>
      <c r="E969">
        <f t="shared" si="122"/>
        <v>0</v>
      </c>
      <c r="G969" t="s">
        <v>2600</v>
      </c>
      <c r="H969">
        <f t="shared" si="124"/>
        <v>1398.9365452178999</v>
      </c>
      <c r="I969" s="2">
        <f t="shared" si="125"/>
        <v>1.4076406917313012E-5</v>
      </c>
      <c r="J969">
        <f t="shared" si="126"/>
        <v>15.835957781977138</v>
      </c>
      <c r="K969">
        <f t="shared" si="127"/>
        <v>5.5425852236919981</v>
      </c>
    </row>
    <row r="970" spans="1:11" x14ac:dyDescent="0.25">
      <c r="A970" t="s">
        <v>2600</v>
      </c>
      <c r="B970">
        <v>1398.9365452178999</v>
      </c>
      <c r="C970" s="2">
        <f t="shared" si="123"/>
        <v>1.4076406917313013E-5</v>
      </c>
      <c r="D970" t="s">
        <v>4622</v>
      </c>
      <c r="E970">
        <f t="shared" si="122"/>
        <v>0</v>
      </c>
      <c r="G970" t="s">
        <v>3727</v>
      </c>
      <c r="H970">
        <f t="shared" si="124"/>
        <v>1395.0695169640501</v>
      </c>
      <c r="I970" s="2">
        <f t="shared" si="125"/>
        <v>1.403749602929024E-5</v>
      </c>
      <c r="J970">
        <f t="shared" si="126"/>
        <v>15.79218303295152</v>
      </c>
      <c r="K970">
        <f t="shared" si="127"/>
        <v>5.5272640615330317</v>
      </c>
    </row>
    <row r="971" spans="1:11" x14ac:dyDescent="0.25">
      <c r="A971" t="s">
        <v>3727</v>
      </c>
      <c r="B971">
        <v>1395.0695169640501</v>
      </c>
      <c r="C971" s="2">
        <f t="shared" si="123"/>
        <v>1.4037496029290242E-5</v>
      </c>
      <c r="D971" t="s">
        <v>4622</v>
      </c>
      <c r="E971">
        <f t="shared" si="122"/>
        <v>0</v>
      </c>
      <c r="G971" t="s">
        <v>2716</v>
      </c>
      <c r="H971">
        <f t="shared" si="124"/>
        <v>1388.21456926259</v>
      </c>
      <c r="I971" s="2">
        <f t="shared" si="125"/>
        <v>1.3968520039226572E-5</v>
      </c>
      <c r="J971">
        <f t="shared" si="126"/>
        <v>15.714585044129894</v>
      </c>
      <c r="K971">
        <f t="shared" si="127"/>
        <v>5.5001047654454629</v>
      </c>
    </row>
    <row r="972" spans="1:11" x14ac:dyDescent="0.25">
      <c r="A972" t="s">
        <v>2716</v>
      </c>
      <c r="B972">
        <v>1388.21456926259</v>
      </c>
      <c r="C972" s="2">
        <f t="shared" si="123"/>
        <v>1.3968520039226573E-5</v>
      </c>
      <c r="D972" t="s">
        <v>4622</v>
      </c>
      <c r="E972">
        <f t="shared" si="122"/>
        <v>0</v>
      </c>
      <c r="G972" t="s">
        <v>1748</v>
      </c>
      <c r="H972">
        <f t="shared" si="124"/>
        <v>1381.29101404619</v>
      </c>
      <c r="I972" s="2">
        <f t="shared" si="125"/>
        <v>1.3898853705271909E-5</v>
      </c>
      <c r="J972">
        <f t="shared" si="126"/>
        <v>15.636210418430897</v>
      </c>
      <c r="K972">
        <f t="shared" si="127"/>
        <v>5.4726736464508141</v>
      </c>
    </row>
    <row r="973" spans="1:11" x14ac:dyDescent="0.25">
      <c r="A973" t="s">
        <v>1748</v>
      </c>
      <c r="B973">
        <v>1381.29101404619</v>
      </c>
      <c r="C973" s="2">
        <f t="shared" si="123"/>
        <v>1.389885370527191E-5</v>
      </c>
      <c r="D973" t="s">
        <v>4622</v>
      </c>
      <c r="E973">
        <f t="shared" si="122"/>
        <v>0</v>
      </c>
      <c r="G973" t="s">
        <v>1342</v>
      </c>
      <c r="H973">
        <f t="shared" si="124"/>
        <v>1378.7870200792399</v>
      </c>
      <c r="I973" s="2">
        <f t="shared" si="125"/>
        <v>1.3873657967754168E-5</v>
      </c>
      <c r="J973">
        <f t="shared" si="126"/>
        <v>15.607865213723439</v>
      </c>
      <c r="K973">
        <f t="shared" si="127"/>
        <v>5.4627528248032036</v>
      </c>
    </row>
    <row r="974" spans="1:11" x14ac:dyDescent="0.25">
      <c r="A974" t="s">
        <v>1342</v>
      </c>
      <c r="B974">
        <v>1378.7870200792399</v>
      </c>
      <c r="C974" s="2">
        <f t="shared" si="123"/>
        <v>1.387365796775417E-5</v>
      </c>
      <c r="D974" t="s">
        <v>4622</v>
      </c>
      <c r="E974">
        <f t="shared" si="122"/>
        <v>0</v>
      </c>
      <c r="G974" t="s">
        <v>3714</v>
      </c>
      <c r="H974">
        <f t="shared" si="124"/>
        <v>1378.4463329970299</v>
      </c>
      <c r="I974" s="2">
        <f t="shared" si="125"/>
        <v>1.3870229899471118E-5</v>
      </c>
      <c r="J974">
        <f t="shared" si="126"/>
        <v>15.604008636905007</v>
      </c>
      <c r="K974">
        <f t="shared" si="127"/>
        <v>5.4614030229167518</v>
      </c>
    </row>
    <row r="975" spans="1:11" x14ac:dyDescent="0.25">
      <c r="A975" t="s">
        <v>3714</v>
      </c>
      <c r="B975">
        <v>1378.4463329970299</v>
      </c>
      <c r="C975" s="2">
        <f t="shared" si="123"/>
        <v>1.3870229899471121E-5</v>
      </c>
      <c r="D975" t="s">
        <v>4622</v>
      </c>
      <c r="E975">
        <f t="shared" si="122"/>
        <v>0</v>
      </c>
      <c r="G975" t="s">
        <v>905</v>
      </c>
      <c r="H975">
        <f t="shared" si="124"/>
        <v>1377.3381911046499</v>
      </c>
      <c r="I975" s="2">
        <f t="shared" si="125"/>
        <v>1.3859079532249256E-5</v>
      </c>
      <c r="J975">
        <f t="shared" si="126"/>
        <v>15.591464473780412</v>
      </c>
      <c r="K975">
        <f t="shared" si="127"/>
        <v>5.4570125658231436</v>
      </c>
    </row>
    <row r="976" spans="1:11" x14ac:dyDescent="0.25">
      <c r="A976" t="s">
        <v>905</v>
      </c>
      <c r="B976">
        <v>1377.3381911046499</v>
      </c>
      <c r="C976" s="2">
        <f t="shared" si="123"/>
        <v>1.385907953224926E-5</v>
      </c>
      <c r="D976" t="s">
        <v>4622</v>
      </c>
      <c r="E976">
        <f t="shared" si="122"/>
        <v>0</v>
      </c>
      <c r="G976" t="s">
        <v>3506</v>
      </c>
      <c r="H976">
        <f t="shared" si="124"/>
        <v>1365.98675015559</v>
      </c>
      <c r="I976" s="2">
        <f t="shared" si="125"/>
        <v>1.3744858839078411E-5</v>
      </c>
      <c r="J976">
        <f t="shared" si="126"/>
        <v>15.462966193963213</v>
      </c>
      <c r="K976">
        <f t="shared" si="127"/>
        <v>5.4120381678871246</v>
      </c>
    </row>
    <row r="977" spans="1:11" x14ac:dyDescent="0.25">
      <c r="A977" t="s">
        <v>3506</v>
      </c>
      <c r="B977">
        <v>1365.98675015559</v>
      </c>
      <c r="C977" s="2">
        <f t="shared" si="123"/>
        <v>1.3744858839078413E-5</v>
      </c>
      <c r="D977" t="s">
        <v>4622</v>
      </c>
      <c r="E977">
        <f t="shared" si="122"/>
        <v>0</v>
      </c>
      <c r="G977" t="s">
        <v>1708</v>
      </c>
      <c r="H977">
        <f t="shared" si="124"/>
        <v>1343.3229211023699</v>
      </c>
      <c r="I977" s="2">
        <f t="shared" si="125"/>
        <v>1.351681041104349E-5</v>
      </c>
      <c r="J977">
        <f t="shared" si="126"/>
        <v>15.206411712423925</v>
      </c>
      <c r="K977">
        <f t="shared" si="127"/>
        <v>5.3222440993483735</v>
      </c>
    </row>
    <row r="978" spans="1:11" x14ac:dyDescent="0.25">
      <c r="A978" t="s">
        <v>1708</v>
      </c>
      <c r="B978">
        <v>1343.3229211023699</v>
      </c>
      <c r="C978" s="2">
        <f t="shared" si="123"/>
        <v>1.3516810411043491E-5</v>
      </c>
      <c r="D978" t="s">
        <v>4622</v>
      </c>
      <c r="E978">
        <f t="shared" si="122"/>
        <v>0</v>
      </c>
      <c r="G978" t="s">
        <v>4052</v>
      </c>
      <c r="H978">
        <f t="shared" si="124"/>
        <v>1340.5603142908401</v>
      </c>
      <c r="I978" s="2">
        <f t="shared" si="125"/>
        <v>1.3489012454256551E-5</v>
      </c>
      <c r="J978">
        <f t="shared" si="126"/>
        <v>15.17513901103862</v>
      </c>
      <c r="K978">
        <f t="shared" si="127"/>
        <v>5.311298653863517</v>
      </c>
    </row>
    <row r="979" spans="1:11" x14ac:dyDescent="0.25">
      <c r="A979" t="s">
        <v>4052</v>
      </c>
      <c r="B979">
        <v>1340.5603142908401</v>
      </c>
      <c r="C979" s="2">
        <f t="shared" si="123"/>
        <v>1.3489012454256553E-5</v>
      </c>
      <c r="D979" t="s">
        <v>4622</v>
      </c>
      <c r="E979">
        <f t="shared" si="122"/>
        <v>0</v>
      </c>
      <c r="G979" t="s">
        <v>3679</v>
      </c>
      <c r="H979">
        <f t="shared" si="124"/>
        <v>1333.0251952374599</v>
      </c>
      <c r="I979" s="2">
        <f t="shared" si="125"/>
        <v>1.3413192430590463E-5</v>
      </c>
      <c r="J979">
        <f t="shared" si="126"/>
        <v>15.08984148441427</v>
      </c>
      <c r="K979">
        <f t="shared" si="127"/>
        <v>5.2814445195449942</v>
      </c>
    </row>
    <row r="980" spans="1:11" x14ac:dyDescent="0.25">
      <c r="A980" t="s">
        <v>3679</v>
      </c>
      <c r="B980">
        <v>1333.0251952374599</v>
      </c>
      <c r="C980" s="2">
        <f t="shared" si="123"/>
        <v>1.3413192430590465E-5</v>
      </c>
      <c r="D980" t="s">
        <v>4622</v>
      </c>
      <c r="E980">
        <f t="shared" si="122"/>
        <v>0</v>
      </c>
      <c r="G980" t="s">
        <v>726</v>
      </c>
      <c r="H980">
        <f t="shared" si="124"/>
        <v>1332.38973833507</v>
      </c>
      <c r="I980" s="2">
        <f t="shared" si="125"/>
        <v>1.3406798323604671E-5</v>
      </c>
      <c r="J980">
        <f t="shared" si="126"/>
        <v>15.082648114055255</v>
      </c>
      <c r="K980">
        <f t="shared" si="127"/>
        <v>5.2789268399193388</v>
      </c>
    </row>
    <row r="981" spans="1:11" x14ac:dyDescent="0.25">
      <c r="A981" t="s">
        <v>726</v>
      </c>
      <c r="B981">
        <v>1332.38973833507</v>
      </c>
      <c r="C981" s="2">
        <f t="shared" si="123"/>
        <v>1.3406798323604673E-5</v>
      </c>
      <c r="D981" t="s">
        <v>4622</v>
      </c>
      <c r="E981">
        <f t="shared" si="122"/>
        <v>0</v>
      </c>
      <c r="G981" t="s">
        <v>4366</v>
      </c>
      <c r="H981">
        <f t="shared" si="124"/>
        <v>1329.68269467495</v>
      </c>
      <c r="I981" s="2">
        <f t="shared" si="125"/>
        <v>1.3379559455456549E-5</v>
      </c>
      <c r="J981">
        <f t="shared" si="126"/>
        <v>15.052004387388617</v>
      </c>
      <c r="K981">
        <f t="shared" si="127"/>
        <v>5.2682015355860159</v>
      </c>
    </row>
    <row r="982" spans="1:11" x14ac:dyDescent="0.25">
      <c r="A982" t="s">
        <v>4366</v>
      </c>
      <c r="B982">
        <v>1329.68269467495</v>
      </c>
      <c r="C982" s="2">
        <f t="shared" si="123"/>
        <v>1.3379559455456551E-5</v>
      </c>
      <c r="D982" t="s">
        <v>4622</v>
      </c>
      <c r="E982">
        <f t="shared" si="122"/>
        <v>0</v>
      </c>
      <c r="G982" t="s">
        <v>3848</v>
      </c>
      <c r="H982">
        <f t="shared" si="124"/>
        <v>1328.14218332873</v>
      </c>
      <c r="I982" s="2">
        <f t="shared" si="125"/>
        <v>1.3364058491782208E-5</v>
      </c>
      <c r="J982">
        <f t="shared" si="126"/>
        <v>15.034565803254983</v>
      </c>
      <c r="K982">
        <f t="shared" si="127"/>
        <v>5.262098031139244</v>
      </c>
    </row>
    <row r="983" spans="1:11" x14ac:dyDescent="0.25">
      <c r="A983" t="s">
        <v>3848</v>
      </c>
      <c r="B983">
        <v>1328.14218332873</v>
      </c>
      <c r="C983" s="2">
        <f t="shared" si="123"/>
        <v>1.3364058491782209E-5</v>
      </c>
      <c r="D983" t="s">
        <v>4622</v>
      </c>
      <c r="E983">
        <f t="shared" si="122"/>
        <v>0</v>
      </c>
      <c r="G983" t="s">
        <v>3578</v>
      </c>
      <c r="H983">
        <f t="shared" si="124"/>
        <v>1318.01403266996</v>
      </c>
      <c r="I983" s="2">
        <f t="shared" si="125"/>
        <v>1.3262146814315456E-5</v>
      </c>
      <c r="J983">
        <f t="shared" si="126"/>
        <v>14.919915166104889</v>
      </c>
      <c r="K983">
        <f t="shared" si="127"/>
        <v>5.2219703081367106</v>
      </c>
    </row>
    <row r="984" spans="1:11" x14ac:dyDescent="0.25">
      <c r="A984" t="s">
        <v>3578</v>
      </c>
      <c r="B984">
        <v>1318.01403266996</v>
      </c>
      <c r="C984" s="2">
        <f t="shared" si="123"/>
        <v>1.3262146814315458E-5</v>
      </c>
      <c r="D984" t="s">
        <v>4622</v>
      </c>
      <c r="E984">
        <f t="shared" si="122"/>
        <v>0</v>
      </c>
      <c r="G984" t="s">
        <v>2345</v>
      </c>
      <c r="H984">
        <f t="shared" si="124"/>
        <v>1317.89502904447</v>
      </c>
      <c r="I984" s="2">
        <f t="shared" si="125"/>
        <v>1.3260949373686174E-5</v>
      </c>
      <c r="J984">
        <f t="shared" si="126"/>
        <v>14.918568045396945</v>
      </c>
      <c r="K984">
        <f t="shared" si="127"/>
        <v>5.2214988158889302</v>
      </c>
    </row>
    <row r="985" spans="1:11" x14ac:dyDescent="0.25">
      <c r="A985" t="s">
        <v>2345</v>
      </c>
      <c r="B985">
        <v>1317.89502904447</v>
      </c>
      <c r="C985" s="2">
        <f t="shared" si="123"/>
        <v>1.3260949373686175E-5</v>
      </c>
      <c r="D985" t="s">
        <v>4622</v>
      </c>
      <c r="E985">
        <f t="shared" si="122"/>
        <v>0</v>
      </c>
      <c r="G985" t="s">
        <v>186</v>
      </c>
      <c r="H985">
        <f t="shared" si="124"/>
        <v>1317.63619189672</v>
      </c>
      <c r="I985" s="2">
        <f t="shared" si="125"/>
        <v>1.325834489742919E-5</v>
      </c>
      <c r="J985">
        <f t="shared" si="126"/>
        <v>14.915638009607839</v>
      </c>
      <c r="K985">
        <f t="shared" si="127"/>
        <v>5.2204733033627431</v>
      </c>
    </row>
    <row r="986" spans="1:11" x14ac:dyDescent="0.25">
      <c r="A986" t="s">
        <v>186</v>
      </c>
      <c r="B986">
        <v>1317.63619189672</v>
      </c>
      <c r="C986" s="2">
        <f t="shared" si="123"/>
        <v>1.3258344897429192E-5</v>
      </c>
      <c r="D986" t="s">
        <v>4622</v>
      </c>
      <c r="E986">
        <f t="shared" si="122"/>
        <v>0</v>
      </c>
      <c r="G986" t="s">
        <v>1862</v>
      </c>
      <c r="H986">
        <f t="shared" si="124"/>
        <v>1317.4292122189399</v>
      </c>
      <c r="I986" s="2">
        <f t="shared" si="125"/>
        <v>1.3256262222430095E-5</v>
      </c>
      <c r="J986">
        <f t="shared" si="126"/>
        <v>14.913295000233857</v>
      </c>
      <c r="K986">
        <f t="shared" si="127"/>
        <v>5.2196532500818495</v>
      </c>
    </row>
    <row r="987" spans="1:11" x14ac:dyDescent="0.25">
      <c r="A987" t="s">
        <v>1862</v>
      </c>
      <c r="B987">
        <v>1317.4292122189399</v>
      </c>
      <c r="C987" s="2">
        <f t="shared" si="123"/>
        <v>1.3256262222430096E-5</v>
      </c>
      <c r="D987" t="s">
        <v>4622</v>
      </c>
      <c r="E987">
        <f t="shared" si="122"/>
        <v>0</v>
      </c>
      <c r="G987" t="s">
        <v>3322</v>
      </c>
      <c r="H987">
        <f t="shared" si="124"/>
        <v>1316.0353083330001</v>
      </c>
      <c r="I987" s="2">
        <f t="shared" si="125"/>
        <v>1.3242236455236303E-5</v>
      </c>
      <c r="J987">
        <f t="shared" si="126"/>
        <v>14.897516012140841</v>
      </c>
      <c r="K987">
        <f t="shared" si="127"/>
        <v>5.2141306042492941</v>
      </c>
    </row>
    <row r="988" spans="1:11" x14ac:dyDescent="0.25">
      <c r="A988" t="s">
        <v>3322</v>
      </c>
      <c r="B988">
        <v>1316.0353083330001</v>
      </c>
      <c r="C988" s="2">
        <f t="shared" si="123"/>
        <v>1.3242236455236306E-5</v>
      </c>
      <c r="D988" t="s">
        <v>4622</v>
      </c>
      <c r="E988">
        <f t="shared" si="122"/>
        <v>0</v>
      </c>
      <c r="G988" t="s">
        <v>4604</v>
      </c>
      <c r="H988">
        <f t="shared" si="124"/>
        <v>1314.5864388834041</v>
      </c>
      <c r="I988" s="2">
        <f t="shared" si="125"/>
        <v>1.3227657612462988E-5</v>
      </c>
      <c r="J988">
        <f t="shared" si="126"/>
        <v>14.881114814020862</v>
      </c>
      <c r="K988">
        <f t="shared" si="127"/>
        <v>5.2083901849073015</v>
      </c>
    </row>
    <row r="989" spans="1:11" x14ac:dyDescent="0.25">
      <c r="A989" t="s">
        <v>4604</v>
      </c>
      <c r="B989">
        <v>1314.5864388834041</v>
      </c>
      <c r="C989" s="2">
        <f t="shared" si="123"/>
        <v>1.3227657612462989E-5</v>
      </c>
      <c r="D989" t="s">
        <v>4590</v>
      </c>
      <c r="E989">
        <f t="shared" si="122"/>
        <v>1</v>
      </c>
      <c r="G989" t="s">
        <v>725</v>
      </c>
      <c r="H989">
        <f t="shared" si="124"/>
        <v>1312.12686327439</v>
      </c>
      <c r="I989" s="2">
        <f t="shared" si="125"/>
        <v>1.3202908822223193E-5</v>
      </c>
      <c r="J989">
        <f t="shared" si="126"/>
        <v>14.853272425001093</v>
      </c>
      <c r="K989">
        <f t="shared" si="127"/>
        <v>5.1986453487503823</v>
      </c>
    </row>
    <row r="990" spans="1:11" x14ac:dyDescent="0.25">
      <c r="A990" t="s">
        <v>725</v>
      </c>
      <c r="B990">
        <v>1312.12686327439</v>
      </c>
      <c r="C990" s="2">
        <f t="shared" si="123"/>
        <v>1.3202908822223195E-5</v>
      </c>
      <c r="D990" t="s">
        <v>4622</v>
      </c>
      <c r="E990">
        <f t="shared" si="122"/>
        <v>0</v>
      </c>
      <c r="G990" t="s">
        <v>3886</v>
      </c>
      <c r="H990">
        <f t="shared" si="124"/>
        <v>1304.78865125111</v>
      </c>
      <c r="I990" s="2">
        <f t="shared" si="125"/>
        <v>1.3129070120361904E-5</v>
      </c>
      <c r="J990">
        <f t="shared" si="126"/>
        <v>14.770203885407142</v>
      </c>
      <c r="K990">
        <f t="shared" si="127"/>
        <v>5.1695713598924993</v>
      </c>
    </row>
    <row r="991" spans="1:11" x14ac:dyDescent="0.25">
      <c r="A991" t="s">
        <v>3886</v>
      </c>
      <c r="B991">
        <v>1304.78865125111</v>
      </c>
      <c r="C991" s="2">
        <f t="shared" si="123"/>
        <v>1.3129070120361905E-5</v>
      </c>
      <c r="D991" t="s">
        <v>4622</v>
      </c>
      <c r="E991">
        <f t="shared" si="122"/>
        <v>0</v>
      </c>
      <c r="G991" t="s">
        <v>1399</v>
      </c>
      <c r="H991">
        <f t="shared" si="124"/>
        <v>1297.8669277460001</v>
      </c>
      <c r="I991" s="2">
        <f t="shared" si="125"/>
        <v>1.3059422217488739E-5</v>
      </c>
      <c r="J991">
        <f t="shared" si="126"/>
        <v>14.691849994674831</v>
      </c>
      <c r="K991">
        <f t="shared" si="127"/>
        <v>5.1421474981361905</v>
      </c>
    </row>
    <row r="992" spans="1:11" x14ac:dyDescent="0.25">
      <c r="A992" t="s">
        <v>1399</v>
      </c>
      <c r="B992">
        <v>1297.8669277460001</v>
      </c>
      <c r="C992" s="2">
        <f t="shared" si="123"/>
        <v>1.3059422217488741E-5</v>
      </c>
      <c r="D992" t="s">
        <v>4622</v>
      </c>
      <c r="E992">
        <f t="shared" si="122"/>
        <v>0</v>
      </c>
      <c r="G992" t="s">
        <v>3501</v>
      </c>
      <c r="H992">
        <f t="shared" si="124"/>
        <v>1289.3705148612801</v>
      </c>
      <c r="I992" s="2">
        <f t="shared" si="125"/>
        <v>1.2973929444059053E-5</v>
      </c>
      <c r="J992">
        <f t="shared" si="126"/>
        <v>14.595670624566434</v>
      </c>
      <c r="K992">
        <f t="shared" si="127"/>
        <v>5.1084847185982518</v>
      </c>
    </row>
    <row r="993" spans="1:11" x14ac:dyDescent="0.25">
      <c r="A993" t="s">
        <v>3501</v>
      </c>
      <c r="B993">
        <v>1289.3705148612801</v>
      </c>
      <c r="C993" s="2">
        <f t="shared" si="123"/>
        <v>1.2973929444059056E-5</v>
      </c>
      <c r="D993" t="s">
        <v>4622</v>
      </c>
      <c r="E993">
        <f t="shared" si="122"/>
        <v>0</v>
      </c>
      <c r="G993" t="s">
        <v>3837</v>
      </c>
      <c r="H993">
        <f t="shared" si="124"/>
        <v>1288.9926490268299</v>
      </c>
      <c r="I993" s="2">
        <f t="shared" si="125"/>
        <v>1.2970127275001383E-5</v>
      </c>
      <c r="J993">
        <f t="shared" si="126"/>
        <v>14.591393184376555</v>
      </c>
      <c r="K993">
        <f t="shared" si="127"/>
        <v>5.1069876145317936</v>
      </c>
    </row>
    <row r="994" spans="1:11" x14ac:dyDescent="0.25">
      <c r="A994" t="s">
        <v>3837</v>
      </c>
      <c r="B994">
        <v>1288.9926490268299</v>
      </c>
      <c r="C994" s="2">
        <f t="shared" si="123"/>
        <v>1.2970127275001386E-5</v>
      </c>
      <c r="D994" t="s">
        <v>4622</v>
      </c>
      <c r="E994">
        <f t="shared" si="122"/>
        <v>0</v>
      </c>
      <c r="G994" t="s">
        <v>1656</v>
      </c>
      <c r="H994">
        <f t="shared" si="124"/>
        <v>1286.33850117675</v>
      </c>
      <c r="I994" s="2">
        <f t="shared" si="125"/>
        <v>1.2943420656117096E-5</v>
      </c>
      <c r="J994">
        <f t="shared" si="126"/>
        <v>14.561348238131734</v>
      </c>
      <c r="K994">
        <f t="shared" si="127"/>
        <v>5.0964718833461067</v>
      </c>
    </row>
    <row r="995" spans="1:11" x14ac:dyDescent="0.25">
      <c r="A995" t="s">
        <v>1656</v>
      </c>
      <c r="B995">
        <v>1286.33850117675</v>
      </c>
      <c r="C995" s="2">
        <f t="shared" si="123"/>
        <v>1.2943420656117098E-5</v>
      </c>
      <c r="D995" t="s">
        <v>4622</v>
      </c>
      <c r="E995">
        <f t="shared" si="122"/>
        <v>0</v>
      </c>
      <c r="G995" t="s">
        <v>1096</v>
      </c>
      <c r="H995">
        <f t="shared" si="124"/>
        <v>1285.6503119141701</v>
      </c>
      <c r="I995" s="2">
        <f t="shared" si="125"/>
        <v>1.2936495944535777E-5</v>
      </c>
      <c r="J995">
        <f t="shared" si="126"/>
        <v>14.553557937602749</v>
      </c>
      <c r="K995">
        <f t="shared" si="127"/>
        <v>5.093745278160962</v>
      </c>
    </row>
    <row r="996" spans="1:11" x14ac:dyDescent="0.25">
      <c r="A996" t="s">
        <v>1096</v>
      </c>
      <c r="B996">
        <v>1285.6503119141701</v>
      </c>
      <c r="C996" s="2">
        <f t="shared" si="123"/>
        <v>1.2936495944535779E-5</v>
      </c>
      <c r="D996" t="s">
        <v>4622</v>
      </c>
      <c r="E996">
        <f t="shared" si="122"/>
        <v>0</v>
      </c>
      <c r="G996" t="s">
        <v>4396</v>
      </c>
      <c r="H996">
        <f t="shared" si="124"/>
        <v>1283.93139220226</v>
      </c>
      <c r="I996" s="2">
        <f t="shared" si="125"/>
        <v>1.291919979668279E-5</v>
      </c>
      <c r="J996">
        <f t="shared" si="126"/>
        <v>14.534099771268139</v>
      </c>
      <c r="K996">
        <f t="shared" si="127"/>
        <v>5.0869349199438485</v>
      </c>
    </row>
    <row r="997" spans="1:11" x14ac:dyDescent="0.25">
      <c r="A997" t="s">
        <v>4396</v>
      </c>
      <c r="B997">
        <v>1283.93139220226</v>
      </c>
      <c r="C997" s="2">
        <f t="shared" si="123"/>
        <v>1.2919199796682792E-5</v>
      </c>
      <c r="D997" t="s">
        <v>4622</v>
      </c>
      <c r="E997">
        <f t="shared" si="122"/>
        <v>0</v>
      </c>
      <c r="G997" t="s">
        <v>4512</v>
      </c>
      <c r="H997">
        <f t="shared" si="124"/>
        <v>1282.6780698152199</v>
      </c>
      <c r="I997" s="2">
        <f t="shared" si="125"/>
        <v>1.2906588591422007E-5</v>
      </c>
      <c r="J997">
        <f t="shared" si="126"/>
        <v>14.519912165349758</v>
      </c>
      <c r="K997">
        <f t="shared" si="127"/>
        <v>5.0819692578724149</v>
      </c>
    </row>
    <row r="998" spans="1:11" x14ac:dyDescent="0.25">
      <c r="A998" t="s">
        <v>4512</v>
      </c>
      <c r="B998">
        <v>1282.6780698152199</v>
      </c>
      <c r="C998" s="2">
        <f t="shared" si="123"/>
        <v>1.2906588591422009E-5</v>
      </c>
      <c r="D998" t="s">
        <v>4622</v>
      </c>
      <c r="E998">
        <f t="shared" si="122"/>
        <v>0</v>
      </c>
      <c r="G998" t="s">
        <v>3378</v>
      </c>
      <c r="H998">
        <f t="shared" si="124"/>
        <v>1267.69348895695</v>
      </c>
      <c r="I998" s="2">
        <f t="shared" si="125"/>
        <v>1.275581044614628E-5</v>
      </c>
      <c r="J998">
        <f t="shared" si="126"/>
        <v>14.350286751914565</v>
      </c>
      <c r="K998">
        <f t="shared" si="127"/>
        <v>5.0226003631700973</v>
      </c>
    </row>
    <row r="999" spans="1:11" x14ac:dyDescent="0.25">
      <c r="A999" t="s">
        <v>3378</v>
      </c>
      <c r="B999">
        <v>1267.69348895695</v>
      </c>
      <c r="C999" s="2">
        <f t="shared" si="123"/>
        <v>1.2755810446146282E-5</v>
      </c>
      <c r="D999" t="s">
        <v>4622</v>
      </c>
      <c r="E999">
        <f t="shared" si="122"/>
        <v>0</v>
      </c>
      <c r="G999" t="s">
        <v>1032</v>
      </c>
      <c r="H999">
        <f t="shared" si="124"/>
        <v>1267.3889587270201</v>
      </c>
      <c r="I999" s="2">
        <f t="shared" si="125"/>
        <v>1.2752746196055903E-5</v>
      </c>
      <c r="J999">
        <f t="shared" si="126"/>
        <v>14.346839470562891</v>
      </c>
      <c r="K999">
        <f t="shared" si="127"/>
        <v>5.0213938146970118</v>
      </c>
    </row>
    <row r="1000" spans="1:11" x14ac:dyDescent="0.25">
      <c r="A1000" t="s">
        <v>1032</v>
      </c>
      <c r="B1000">
        <v>1267.3889587270201</v>
      </c>
      <c r="C1000" s="2">
        <f t="shared" si="123"/>
        <v>1.2752746196055904E-5</v>
      </c>
      <c r="D1000" t="s">
        <v>4622</v>
      </c>
      <c r="E1000">
        <f t="shared" si="122"/>
        <v>0</v>
      </c>
      <c r="G1000" t="s">
        <v>3548</v>
      </c>
      <c r="H1000">
        <f t="shared" si="124"/>
        <v>1266.3574190972299</v>
      </c>
      <c r="I1000" s="2">
        <f t="shared" si="125"/>
        <v>1.2742366617632638E-5</v>
      </c>
      <c r="J1000">
        <f t="shared" si="126"/>
        <v>14.335162444836717</v>
      </c>
      <c r="K1000">
        <f t="shared" si="127"/>
        <v>5.0173068556928504</v>
      </c>
    </row>
    <row r="1001" spans="1:11" x14ac:dyDescent="0.25">
      <c r="A1001" t="s">
        <v>3548</v>
      </c>
      <c r="B1001">
        <v>1266.3574190972299</v>
      </c>
      <c r="C1001" s="2">
        <f t="shared" si="123"/>
        <v>1.2742366617632639E-5</v>
      </c>
      <c r="D1001" t="s">
        <v>4622</v>
      </c>
      <c r="E1001">
        <f t="shared" si="122"/>
        <v>0</v>
      </c>
      <c r="G1001" t="s">
        <v>686</v>
      </c>
      <c r="H1001">
        <f t="shared" si="124"/>
        <v>1265.7565809390901</v>
      </c>
      <c r="I1001" s="2">
        <f t="shared" si="125"/>
        <v>1.2736320852058539E-5</v>
      </c>
      <c r="J1001">
        <f t="shared" si="126"/>
        <v>14.328360958565858</v>
      </c>
      <c r="K1001">
        <f t="shared" si="127"/>
        <v>5.0149263354980498</v>
      </c>
    </row>
    <row r="1002" spans="1:11" x14ac:dyDescent="0.25">
      <c r="A1002" t="s">
        <v>686</v>
      </c>
      <c r="B1002">
        <v>1265.7565809390901</v>
      </c>
      <c r="C1002" s="2">
        <f t="shared" si="123"/>
        <v>1.2736320852058543E-5</v>
      </c>
      <c r="D1002" t="s">
        <v>4622</v>
      </c>
      <c r="E1002">
        <f t="shared" si="122"/>
        <v>0</v>
      </c>
      <c r="G1002" t="s">
        <v>565</v>
      </c>
      <c r="H1002">
        <f t="shared" si="124"/>
        <v>1265.3909236335601</v>
      </c>
      <c r="I1002" s="2">
        <f t="shared" si="125"/>
        <v>1.2732641527901541E-5</v>
      </c>
      <c r="J1002">
        <f t="shared" si="126"/>
        <v>14.324221718889234</v>
      </c>
      <c r="K1002">
        <f t="shared" si="127"/>
        <v>5.0134776016112319</v>
      </c>
    </row>
    <row r="1003" spans="1:11" x14ac:dyDescent="0.25">
      <c r="A1003" t="s">
        <v>565</v>
      </c>
      <c r="B1003">
        <v>1265.3909236335601</v>
      </c>
      <c r="C1003" s="2">
        <f t="shared" si="123"/>
        <v>1.2732641527901544E-5</v>
      </c>
      <c r="D1003" t="s">
        <v>4622</v>
      </c>
      <c r="E1003">
        <f t="shared" si="122"/>
        <v>0</v>
      </c>
      <c r="G1003" t="s">
        <v>1752</v>
      </c>
      <c r="H1003">
        <f t="shared" si="124"/>
        <v>1263.5456819425699</v>
      </c>
      <c r="I1003" s="2">
        <f t="shared" si="125"/>
        <v>1.2714074300537327E-5</v>
      </c>
      <c r="J1003">
        <f t="shared" si="126"/>
        <v>14.303333588104493</v>
      </c>
      <c r="K1003">
        <f t="shared" si="127"/>
        <v>5.0061667558365723</v>
      </c>
    </row>
    <row r="1004" spans="1:11" x14ac:dyDescent="0.25">
      <c r="A1004" t="s">
        <v>1752</v>
      </c>
      <c r="B1004">
        <v>1263.5456819425699</v>
      </c>
      <c r="C1004" s="2">
        <f t="shared" si="123"/>
        <v>1.271407430053733E-5</v>
      </c>
      <c r="D1004" t="s">
        <v>4622</v>
      </c>
      <c r="E1004">
        <f t="shared" si="122"/>
        <v>0</v>
      </c>
      <c r="G1004" t="s">
        <v>1662</v>
      </c>
      <c r="H1004">
        <f t="shared" si="124"/>
        <v>1262.6547331439599</v>
      </c>
      <c r="I1004" s="2">
        <f t="shared" si="125"/>
        <v>1.2705109377950527E-5</v>
      </c>
      <c r="J1004">
        <f t="shared" si="126"/>
        <v>14.293248050194343</v>
      </c>
      <c r="K1004">
        <f t="shared" si="127"/>
        <v>5.0026368175680194</v>
      </c>
    </row>
    <row r="1005" spans="1:11" x14ac:dyDescent="0.25">
      <c r="A1005" t="s">
        <v>1662</v>
      </c>
      <c r="B1005">
        <v>1262.6547331439599</v>
      </c>
      <c r="C1005" s="2">
        <f t="shared" si="123"/>
        <v>1.2705109377950529E-5</v>
      </c>
      <c r="D1005" t="s">
        <v>4622</v>
      </c>
      <c r="E1005">
        <f t="shared" si="122"/>
        <v>0</v>
      </c>
      <c r="G1005" t="s">
        <v>1004</v>
      </c>
      <c r="H1005">
        <f t="shared" si="124"/>
        <v>1260.1246546652201</v>
      </c>
      <c r="I1005" s="2">
        <f t="shared" si="125"/>
        <v>1.2679651172343401E-5</v>
      </c>
      <c r="J1005">
        <f t="shared" si="126"/>
        <v>14.264607568886326</v>
      </c>
      <c r="K1005">
        <f t="shared" si="127"/>
        <v>4.9926126491102139</v>
      </c>
    </row>
    <row r="1006" spans="1:11" x14ac:dyDescent="0.25">
      <c r="A1006" t="s">
        <v>1004</v>
      </c>
      <c r="B1006">
        <v>1260.1246546652201</v>
      </c>
      <c r="C1006" s="2">
        <f t="shared" si="123"/>
        <v>1.2679651172343404E-5</v>
      </c>
      <c r="D1006" t="s">
        <v>4622</v>
      </c>
      <c r="E1006">
        <f t="shared" si="122"/>
        <v>0</v>
      </c>
      <c r="G1006" t="s">
        <v>2233</v>
      </c>
      <c r="H1006">
        <f t="shared" si="124"/>
        <v>1259.43490650525</v>
      </c>
      <c r="I1006" s="2">
        <f t="shared" si="125"/>
        <v>1.2672710774793994E-5</v>
      </c>
      <c r="J1006">
        <f t="shared" si="126"/>
        <v>14.256799621643243</v>
      </c>
      <c r="K1006">
        <f t="shared" si="127"/>
        <v>4.9898798675751346</v>
      </c>
    </row>
    <row r="1007" spans="1:11" x14ac:dyDescent="0.25">
      <c r="A1007" t="s">
        <v>2233</v>
      </c>
      <c r="B1007">
        <v>1259.43490650525</v>
      </c>
      <c r="C1007" s="2">
        <f t="shared" si="123"/>
        <v>1.2672710774793995E-5</v>
      </c>
      <c r="D1007" t="s">
        <v>4622</v>
      </c>
      <c r="E1007">
        <f t="shared" si="122"/>
        <v>0</v>
      </c>
      <c r="G1007" t="s">
        <v>1112</v>
      </c>
      <c r="H1007">
        <f t="shared" si="124"/>
        <v>1258.96798178206</v>
      </c>
      <c r="I1007" s="2">
        <f t="shared" si="125"/>
        <v>1.2668012475628213E-5</v>
      </c>
      <c r="J1007">
        <f t="shared" si="126"/>
        <v>14.25151403508174</v>
      </c>
      <c r="K1007">
        <f t="shared" si="127"/>
        <v>4.9880299122786091</v>
      </c>
    </row>
    <row r="1008" spans="1:11" x14ac:dyDescent="0.25">
      <c r="A1008" t="s">
        <v>1112</v>
      </c>
      <c r="B1008">
        <v>1258.96798178206</v>
      </c>
      <c r="C1008" s="2">
        <f t="shared" si="123"/>
        <v>1.2668012475628217E-5</v>
      </c>
      <c r="D1008" t="s">
        <v>4622</v>
      </c>
      <c r="E1008">
        <f t="shared" si="122"/>
        <v>0</v>
      </c>
      <c r="G1008" t="s">
        <v>4132</v>
      </c>
      <c r="H1008">
        <f t="shared" si="124"/>
        <v>1254.7857001275599</v>
      </c>
      <c r="I1008" s="2">
        <f t="shared" si="125"/>
        <v>1.2625929438614992E-5</v>
      </c>
      <c r="J1008">
        <f t="shared" si="126"/>
        <v>14.204170618441866</v>
      </c>
      <c r="K1008">
        <f t="shared" si="127"/>
        <v>4.9714597164546532</v>
      </c>
    </row>
    <row r="1009" spans="1:11" x14ac:dyDescent="0.25">
      <c r="A1009" t="s">
        <v>4132</v>
      </c>
      <c r="B1009">
        <v>1254.7857001275599</v>
      </c>
      <c r="C1009" s="2">
        <f t="shared" si="123"/>
        <v>1.2625929438614993E-5</v>
      </c>
      <c r="D1009" t="s">
        <v>4622</v>
      </c>
      <c r="E1009">
        <f t="shared" si="122"/>
        <v>0</v>
      </c>
      <c r="G1009" t="s">
        <v>3800</v>
      </c>
      <c r="H1009">
        <f t="shared" si="124"/>
        <v>1254.21467464791</v>
      </c>
      <c r="I1009" s="2">
        <f t="shared" si="125"/>
        <v>1.2620183654762833E-5</v>
      </c>
      <c r="J1009">
        <f t="shared" si="126"/>
        <v>14.197706611608186</v>
      </c>
      <c r="K1009">
        <f t="shared" si="127"/>
        <v>4.9691973140628649</v>
      </c>
    </row>
    <row r="1010" spans="1:11" x14ac:dyDescent="0.25">
      <c r="A1010" t="s">
        <v>3800</v>
      </c>
      <c r="B1010">
        <v>1254.21467464791</v>
      </c>
      <c r="C1010" s="2">
        <f t="shared" si="123"/>
        <v>1.2620183654762835E-5</v>
      </c>
      <c r="D1010" t="s">
        <v>4622</v>
      </c>
      <c r="E1010">
        <f t="shared" si="122"/>
        <v>0</v>
      </c>
      <c r="G1010" t="s">
        <v>1201</v>
      </c>
      <c r="H1010">
        <f t="shared" si="124"/>
        <v>1254.1177387101</v>
      </c>
      <c r="I1010" s="2">
        <f t="shared" si="125"/>
        <v>1.2619208264056092E-5</v>
      </c>
      <c r="J1010">
        <f t="shared" si="126"/>
        <v>14.196609297063103</v>
      </c>
      <c r="K1010">
        <f t="shared" si="127"/>
        <v>4.968813253972086</v>
      </c>
    </row>
    <row r="1011" spans="1:11" x14ac:dyDescent="0.25">
      <c r="A1011" t="s">
        <v>1201</v>
      </c>
      <c r="B1011">
        <v>1254.1177387101</v>
      </c>
      <c r="C1011" s="2">
        <f t="shared" si="123"/>
        <v>1.2619208264056094E-5</v>
      </c>
      <c r="D1011" t="s">
        <v>4622</v>
      </c>
      <c r="E1011">
        <f t="shared" si="122"/>
        <v>0</v>
      </c>
      <c r="G1011" t="s">
        <v>633</v>
      </c>
      <c r="H1011">
        <f t="shared" si="124"/>
        <v>1251.93459263467</v>
      </c>
      <c r="I1011" s="2">
        <f t="shared" si="125"/>
        <v>1.2597240968525258E-5</v>
      </c>
      <c r="J1011">
        <f t="shared" si="126"/>
        <v>14.171896089590915</v>
      </c>
      <c r="K1011">
        <f t="shared" si="127"/>
        <v>4.9601636313568198</v>
      </c>
    </row>
    <row r="1012" spans="1:11" x14ac:dyDescent="0.25">
      <c r="A1012" t="s">
        <v>633</v>
      </c>
      <c r="B1012">
        <v>1251.93459263467</v>
      </c>
      <c r="C1012" s="2">
        <f t="shared" si="123"/>
        <v>1.2597240968525259E-5</v>
      </c>
      <c r="D1012" t="s">
        <v>4622</v>
      </c>
      <c r="E1012">
        <f t="shared" si="122"/>
        <v>0</v>
      </c>
      <c r="G1012" t="s">
        <v>1166</v>
      </c>
      <c r="H1012">
        <f t="shared" si="124"/>
        <v>1251.3215263356001</v>
      </c>
      <c r="I1012" s="2">
        <f t="shared" si="125"/>
        <v>1.2591072160710137E-5</v>
      </c>
      <c r="J1012">
        <f t="shared" si="126"/>
        <v>14.164956180798903</v>
      </c>
      <c r="K1012">
        <f t="shared" si="127"/>
        <v>4.9577346632796155</v>
      </c>
    </row>
    <row r="1013" spans="1:11" x14ac:dyDescent="0.25">
      <c r="A1013" t="s">
        <v>1166</v>
      </c>
      <c r="B1013">
        <v>1251.3215263356001</v>
      </c>
      <c r="C1013" s="2">
        <f t="shared" si="123"/>
        <v>1.2591072160710138E-5</v>
      </c>
      <c r="D1013" t="s">
        <v>4622</v>
      </c>
      <c r="E1013">
        <f t="shared" si="122"/>
        <v>0</v>
      </c>
      <c r="G1013" t="s">
        <v>4190</v>
      </c>
      <c r="H1013">
        <f t="shared" si="124"/>
        <v>1248.13068825354</v>
      </c>
      <c r="I1013" s="2">
        <f t="shared" si="125"/>
        <v>1.2558965246780498E-5</v>
      </c>
      <c r="J1013">
        <f t="shared" si="126"/>
        <v>14.12883590262806</v>
      </c>
      <c r="K1013">
        <f t="shared" si="127"/>
        <v>4.945092565919821</v>
      </c>
    </row>
    <row r="1014" spans="1:11" x14ac:dyDescent="0.25">
      <c r="A1014" t="s">
        <v>4190</v>
      </c>
      <c r="B1014">
        <v>1248.13068825354</v>
      </c>
      <c r="C1014" s="2">
        <f t="shared" si="123"/>
        <v>1.25589652467805E-5</v>
      </c>
      <c r="D1014" t="s">
        <v>4622</v>
      </c>
      <c r="E1014">
        <f t="shared" si="122"/>
        <v>0</v>
      </c>
      <c r="G1014" t="s">
        <v>3607</v>
      </c>
      <c r="H1014">
        <f t="shared" si="124"/>
        <v>1247.5779394178401</v>
      </c>
      <c r="I1014" s="2">
        <f t="shared" si="125"/>
        <v>1.2553403366535836E-5</v>
      </c>
      <c r="J1014">
        <f t="shared" si="126"/>
        <v>14.122578787352815</v>
      </c>
      <c r="K1014">
        <f t="shared" si="127"/>
        <v>4.942902575573485</v>
      </c>
    </row>
    <row r="1015" spans="1:11" x14ac:dyDescent="0.25">
      <c r="A1015" t="s">
        <v>3607</v>
      </c>
      <c r="B1015">
        <v>1247.5779394178401</v>
      </c>
      <c r="C1015" s="2">
        <f t="shared" si="123"/>
        <v>1.2553403366535838E-5</v>
      </c>
      <c r="D1015" t="s">
        <v>4622</v>
      </c>
      <c r="E1015">
        <f t="shared" si="122"/>
        <v>0</v>
      </c>
      <c r="G1015" t="s">
        <v>1445</v>
      </c>
      <c r="H1015">
        <f t="shared" si="124"/>
        <v>1244.21654204786</v>
      </c>
      <c r="I1015" s="2">
        <f t="shared" si="125"/>
        <v>1.2519580247572812E-5</v>
      </c>
      <c r="J1015">
        <f t="shared" si="126"/>
        <v>14.084527778519414</v>
      </c>
      <c r="K1015">
        <f t="shared" si="127"/>
        <v>4.9295847224817946</v>
      </c>
    </row>
    <row r="1016" spans="1:11" x14ac:dyDescent="0.25">
      <c r="A1016" t="s">
        <v>1445</v>
      </c>
      <c r="B1016">
        <v>1244.21654204786</v>
      </c>
      <c r="C1016" s="2">
        <f t="shared" si="123"/>
        <v>1.2519580247572814E-5</v>
      </c>
      <c r="D1016" t="s">
        <v>4622</v>
      </c>
      <c r="E1016">
        <f t="shared" si="122"/>
        <v>0</v>
      </c>
      <c r="G1016" t="s">
        <v>1635</v>
      </c>
      <c r="H1016">
        <f t="shared" si="124"/>
        <v>1243.1115621927099</v>
      </c>
      <c r="I1016" s="2">
        <f t="shared" si="125"/>
        <v>1.2508461697464378E-5</v>
      </c>
      <c r="J1016">
        <f t="shared" si="126"/>
        <v>14.072019409647426</v>
      </c>
      <c r="K1016">
        <f t="shared" si="127"/>
        <v>4.9252067933765993</v>
      </c>
    </row>
    <row r="1017" spans="1:11" x14ac:dyDescent="0.25">
      <c r="A1017" t="s">
        <v>1635</v>
      </c>
      <c r="B1017">
        <v>1243.1115621927099</v>
      </c>
      <c r="C1017" s="2">
        <f t="shared" si="123"/>
        <v>1.250846169746438E-5</v>
      </c>
      <c r="D1017" t="s">
        <v>4622</v>
      </c>
      <c r="E1017">
        <f t="shared" si="122"/>
        <v>0</v>
      </c>
      <c r="G1017" t="s">
        <v>1577</v>
      </c>
      <c r="H1017">
        <f t="shared" si="124"/>
        <v>1239.54641223923</v>
      </c>
      <c r="I1017" s="2">
        <f t="shared" si="125"/>
        <v>1.2472588375234022E-5</v>
      </c>
      <c r="J1017">
        <f t="shared" si="126"/>
        <v>14.031661922138275</v>
      </c>
      <c r="K1017">
        <f t="shared" si="127"/>
        <v>4.9110816727483959</v>
      </c>
    </row>
    <row r="1018" spans="1:11" x14ac:dyDescent="0.25">
      <c r="A1018" t="s">
        <v>1577</v>
      </c>
      <c r="B1018">
        <v>1239.54641223923</v>
      </c>
      <c r="C1018" s="2">
        <f t="shared" si="123"/>
        <v>1.2472588375234024E-5</v>
      </c>
      <c r="D1018" t="s">
        <v>4622</v>
      </c>
      <c r="E1018">
        <f t="shared" si="122"/>
        <v>0</v>
      </c>
      <c r="G1018" t="s">
        <v>3719</v>
      </c>
      <c r="H1018">
        <f t="shared" si="124"/>
        <v>1239.4353143791</v>
      </c>
      <c r="I1018" s="2">
        <f t="shared" si="125"/>
        <v>1.2471470484152986E-5</v>
      </c>
      <c r="J1018">
        <f t="shared" si="126"/>
        <v>14.03040429467211</v>
      </c>
      <c r="K1018">
        <f t="shared" si="127"/>
        <v>4.9106415031352384</v>
      </c>
    </row>
    <row r="1019" spans="1:11" x14ac:dyDescent="0.25">
      <c r="A1019" t="s">
        <v>3719</v>
      </c>
      <c r="B1019">
        <v>1239.4353143791</v>
      </c>
      <c r="C1019" s="2">
        <f t="shared" si="123"/>
        <v>1.2471470484152989E-5</v>
      </c>
      <c r="D1019" t="s">
        <v>4622</v>
      </c>
      <c r="E1019">
        <f t="shared" si="122"/>
        <v>0</v>
      </c>
      <c r="G1019" t="s">
        <v>2853</v>
      </c>
      <c r="H1019">
        <f t="shared" si="124"/>
        <v>1232.17935549817</v>
      </c>
      <c r="I1019" s="2">
        <f t="shared" si="125"/>
        <v>1.2398459431484153E-5</v>
      </c>
      <c r="J1019">
        <f t="shared" si="126"/>
        <v>13.948266860419672</v>
      </c>
      <c r="K1019">
        <f t="shared" si="127"/>
        <v>4.8818934011468844</v>
      </c>
    </row>
    <row r="1020" spans="1:11" x14ac:dyDescent="0.25">
      <c r="A1020" t="s">
        <v>2853</v>
      </c>
      <c r="B1020">
        <v>1232.17935549817</v>
      </c>
      <c r="C1020" s="2">
        <f t="shared" si="123"/>
        <v>1.2398459431484155E-5</v>
      </c>
      <c r="D1020" t="s">
        <v>4622</v>
      </c>
      <c r="E1020">
        <f t="shared" si="122"/>
        <v>0</v>
      </c>
      <c r="G1020" t="s">
        <v>3492</v>
      </c>
      <c r="H1020">
        <f t="shared" si="124"/>
        <v>1226.9127541471801</v>
      </c>
      <c r="I1020" s="2">
        <f t="shared" si="125"/>
        <v>1.2345465731418752E-5</v>
      </c>
      <c r="J1020">
        <f t="shared" si="126"/>
        <v>13.888648947846097</v>
      </c>
      <c r="K1020">
        <f t="shared" si="127"/>
        <v>4.8610271317461331</v>
      </c>
    </row>
    <row r="1021" spans="1:11" x14ac:dyDescent="0.25">
      <c r="A1021" t="s">
        <v>3492</v>
      </c>
      <c r="B1021">
        <v>1226.9127541471801</v>
      </c>
      <c r="C1021" s="2">
        <f t="shared" si="123"/>
        <v>1.2345465731418754E-5</v>
      </c>
      <c r="D1021" t="s">
        <v>4622</v>
      </c>
      <c r="E1021">
        <f t="shared" si="122"/>
        <v>0</v>
      </c>
      <c r="G1021" t="s">
        <v>3112</v>
      </c>
      <c r="H1021">
        <f t="shared" si="124"/>
        <v>1224.0313818586401</v>
      </c>
      <c r="I1021" s="2">
        <f t="shared" si="125"/>
        <v>1.2316472730304866E-5</v>
      </c>
      <c r="J1021">
        <f t="shared" si="126"/>
        <v>13.856031821592975</v>
      </c>
      <c r="K1021">
        <f t="shared" si="127"/>
        <v>4.8496111375575408</v>
      </c>
    </row>
    <row r="1022" spans="1:11" x14ac:dyDescent="0.25">
      <c r="A1022" t="s">
        <v>3112</v>
      </c>
      <c r="B1022">
        <v>1224.0313818586401</v>
      </c>
      <c r="C1022" s="2">
        <f t="shared" si="123"/>
        <v>1.2316472730304868E-5</v>
      </c>
      <c r="D1022" t="s">
        <v>4622</v>
      </c>
      <c r="E1022">
        <f t="shared" si="122"/>
        <v>0</v>
      </c>
      <c r="G1022" t="s">
        <v>1847</v>
      </c>
      <c r="H1022">
        <f t="shared" si="124"/>
        <v>1223.4715144771001</v>
      </c>
      <c r="I1022" s="2">
        <f t="shared" si="125"/>
        <v>1.2310839221687747E-5</v>
      </c>
      <c r="J1022">
        <f t="shared" si="126"/>
        <v>13.849694124398717</v>
      </c>
      <c r="K1022">
        <f t="shared" si="127"/>
        <v>4.8473929435395506</v>
      </c>
    </row>
    <row r="1023" spans="1:11" x14ac:dyDescent="0.25">
      <c r="A1023" t="s">
        <v>1847</v>
      </c>
      <c r="B1023">
        <v>1223.4715144771001</v>
      </c>
      <c r="C1023" s="2">
        <f t="shared" si="123"/>
        <v>1.2310839221687749E-5</v>
      </c>
      <c r="D1023" t="s">
        <v>4622</v>
      </c>
      <c r="E1023">
        <f t="shared" si="122"/>
        <v>0</v>
      </c>
      <c r="G1023" t="s">
        <v>4379</v>
      </c>
      <c r="H1023">
        <f t="shared" si="124"/>
        <v>1221.7841340382299</v>
      </c>
      <c r="I1023" s="2">
        <f t="shared" si="125"/>
        <v>1.2293860428930459E-5</v>
      </c>
      <c r="J1023">
        <f t="shared" si="126"/>
        <v>13.830592982546767</v>
      </c>
      <c r="K1023">
        <f t="shared" si="127"/>
        <v>4.8407075438913685</v>
      </c>
    </row>
    <row r="1024" spans="1:11" x14ac:dyDescent="0.25">
      <c r="A1024" t="s">
        <v>4379</v>
      </c>
      <c r="B1024">
        <v>1221.7841340382299</v>
      </c>
      <c r="C1024" s="2">
        <f t="shared" si="123"/>
        <v>1.2293860428930461E-5</v>
      </c>
      <c r="D1024" t="s">
        <v>4622</v>
      </c>
      <c r="E1024">
        <f t="shared" si="122"/>
        <v>0</v>
      </c>
      <c r="G1024" t="s">
        <v>3505</v>
      </c>
      <c r="H1024">
        <f t="shared" si="124"/>
        <v>1219.5298767640099</v>
      </c>
      <c r="I1024" s="2">
        <f t="shared" si="125"/>
        <v>1.2271177596891576E-5</v>
      </c>
      <c r="J1024">
        <f t="shared" si="126"/>
        <v>13.805074796503023</v>
      </c>
      <c r="K1024">
        <f t="shared" si="127"/>
        <v>4.8317761787760576</v>
      </c>
    </row>
    <row r="1025" spans="1:11" x14ac:dyDescent="0.25">
      <c r="A1025" t="s">
        <v>3505</v>
      </c>
      <c r="B1025">
        <v>1219.5298767640099</v>
      </c>
      <c r="C1025" s="2">
        <f t="shared" si="123"/>
        <v>1.2271177596891578E-5</v>
      </c>
      <c r="D1025" t="s">
        <v>4622</v>
      </c>
      <c r="E1025">
        <f t="shared" si="122"/>
        <v>0</v>
      </c>
      <c r="G1025" t="s">
        <v>4070</v>
      </c>
      <c r="H1025">
        <f t="shared" si="124"/>
        <v>1218.7302464275899</v>
      </c>
      <c r="I1025" s="2">
        <f t="shared" si="125"/>
        <v>1.2263131540737454E-5</v>
      </c>
      <c r="J1025">
        <f t="shared" si="126"/>
        <v>13.796022983329635</v>
      </c>
      <c r="K1025">
        <f t="shared" si="127"/>
        <v>4.8286080441653718</v>
      </c>
    </row>
    <row r="1026" spans="1:11" x14ac:dyDescent="0.25">
      <c r="A1026" t="s">
        <v>4070</v>
      </c>
      <c r="B1026">
        <v>1218.7302464275899</v>
      </c>
      <c r="C1026" s="2">
        <f t="shared" si="123"/>
        <v>1.2263131540737456E-5</v>
      </c>
      <c r="D1026" t="s">
        <v>4622</v>
      </c>
      <c r="E1026">
        <f t="shared" si="122"/>
        <v>0</v>
      </c>
      <c r="G1026" t="s">
        <v>4002</v>
      </c>
      <c r="H1026">
        <f t="shared" si="124"/>
        <v>1213.2083316757701</v>
      </c>
      <c r="I1026" s="2">
        <f t="shared" si="125"/>
        <v>1.2207568821130882E-5</v>
      </c>
      <c r="J1026">
        <f t="shared" si="126"/>
        <v>13.733514923772242</v>
      </c>
      <c r="K1026">
        <f t="shared" si="127"/>
        <v>4.8067302233202849</v>
      </c>
    </row>
    <row r="1027" spans="1:11" x14ac:dyDescent="0.25">
      <c r="A1027" t="s">
        <v>4002</v>
      </c>
      <c r="B1027">
        <v>1213.2083316757701</v>
      </c>
      <c r="C1027" s="2">
        <f t="shared" si="123"/>
        <v>1.2207568821130884E-5</v>
      </c>
      <c r="D1027" t="s">
        <v>4622</v>
      </c>
      <c r="E1027">
        <f t="shared" ref="E1027:E1090" si="128">IF(D1027="beefy",1,0)</f>
        <v>0</v>
      </c>
      <c r="G1027" t="s">
        <v>791</v>
      </c>
      <c r="H1027">
        <f t="shared" si="124"/>
        <v>1213.0071259143899</v>
      </c>
      <c r="I1027" s="2">
        <f t="shared" si="125"/>
        <v>1.220554424454735E-5</v>
      </c>
      <c r="J1027">
        <f t="shared" si="126"/>
        <v>13.731237275115769</v>
      </c>
      <c r="K1027">
        <f t="shared" si="127"/>
        <v>4.8059330462905185</v>
      </c>
    </row>
    <row r="1028" spans="1:11" x14ac:dyDescent="0.25">
      <c r="A1028" t="s">
        <v>791</v>
      </c>
      <c r="B1028">
        <v>1213.0071259143899</v>
      </c>
      <c r="C1028" s="2">
        <f t="shared" si="123"/>
        <v>1.2205544244547352E-5</v>
      </c>
      <c r="D1028" t="s">
        <v>4622</v>
      </c>
      <c r="E1028">
        <f t="shared" si="128"/>
        <v>0</v>
      </c>
      <c r="G1028" t="s">
        <v>2232</v>
      </c>
      <c r="H1028">
        <f t="shared" si="124"/>
        <v>1208.4028835362301</v>
      </c>
      <c r="I1028" s="2">
        <f t="shared" si="125"/>
        <v>1.2159215346011913E-5</v>
      </c>
      <c r="J1028">
        <f t="shared" si="126"/>
        <v>13.679117264263402</v>
      </c>
      <c r="K1028">
        <f t="shared" si="127"/>
        <v>4.7876910424921908</v>
      </c>
    </row>
    <row r="1029" spans="1:11" x14ac:dyDescent="0.25">
      <c r="A1029" t="s">
        <v>2232</v>
      </c>
      <c r="B1029">
        <v>1208.4028835362301</v>
      </c>
      <c r="C1029" s="2">
        <f t="shared" si="123"/>
        <v>1.2159215346011915E-5</v>
      </c>
      <c r="D1029" t="s">
        <v>4622</v>
      </c>
      <c r="E1029">
        <f t="shared" si="128"/>
        <v>0</v>
      </c>
      <c r="G1029" t="s">
        <v>1837</v>
      </c>
      <c r="H1029">
        <f t="shared" si="124"/>
        <v>1207.4734527442399</v>
      </c>
      <c r="I1029" s="2">
        <f t="shared" si="125"/>
        <v>1.214986320915177E-5</v>
      </c>
      <c r="J1029">
        <f t="shared" si="126"/>
        <v>13.668596110295741</v>
      </c>
      <c r="K1029">
        <f t="shared" si="127"/>
        <v>4.7840086386035088</v>
      </c>
    </row>
    <row r="1030" spans="1:11" x14ac:dyDescent="0.25">
      <c r="A1030" t="s">
        <v>1837</v>
      </c>
      <c r="B1030">
        <v>1207.4734527442399</v>
      </c>
      <c r="C1030" s="2">
        <f t="shared" si="123"/>
        <v>1.2149863209151772E-5</v>
      </c>
      <c r="D1030" t="s">
        <v>4622</v>
      </c>
      <c r="E1030">
        <f t="shared" si="128"/>
        <v>0</v>
      </c>
      <c r="G1030" t="s">
        <v>1658</v>
      </c>
      <c r="H1030">
        <f t="shared" si="124"/>
        <v>1207.0973933299699</v>
      </c>
      <c r="I1030" s="2">
        <f t="shared" si="125"/>
        <v>1.2146079216690892E-5</v>
      </c>
      <c r="J1030">
        <f t="shared" si="126"/>
        <v>13.664339118777253</v>
      </c>
      <c r="K1030">
        <f t="shared" si="127"/>
        <v>4.7825186915720383</v>
      </c>
    </row>
    <row r="1031" spans="1:11" x14ac:dyDescent="0.25">
      <c r="A1031" t="s">
        <v>1658</v>
      </c>
      <c r="B1031">
        <v>1207.0973933299699</v>
      </c>
      <c r="C1031" s="2">
        <f t="shared" ref="C1031:C1094" si="129">B1031/B$4</f>
        <v>1.2146079216690894E-5</v>
      </c>
      <c r="D1031" t="s">
        <v>4622</v>
      </c>
      <c r="E1031">
        <f t="shared" si="128"/>
        <v>0</v>
      </c>
      <c r="G1031" t="s">
        <v>3542</v>
      </c>
      <c r="H1031">
        <f t="shared" ref="H1031:H1094" si="130">SUMIF($A$7:$A$4665,G1031,$B$7:$B$4665)</f>
        <v>1202.9112453610801</v>
      </c>
      <c r="I1031" s="2">
        <f t="shared" ref="I1031:I1094" si="131">H1031/H$4</f>
        <v>1.2103957275972703E-5</v>
      </c>
      <c r="J1031">
        <f t="shared" si="126"/>
        <v>13.61695193546929</v>
      </c>
      <c r="K1031">
        <f t="shared" si="127"/>
        <v>4.7659331774142508</v>
      </c>
    </row>
    <row r="1032" spans="1:11" x14ac:dyDescent="0.25">
      <c r="A1032" t="s">
        <v>3542</v>
      </c>
      <c r="B1032">
        <v>1202.9112453610801</v>
      </c>
      <c r="C1032" s="2">
        <f t="shared" si="129"/>
        <v>1.2103957275972704E-5</v>
      </c>
      <c r="D1032" t="s">
        <v>4622</v>
      </c>
      <c r="E1032">
        <f t="shared" si="128"/>
        <v>0</v>
      </c>
      <c r="G1032" t="s">
        <v>3066</v>
      </c>
      <c r="H1032">
        <f t="shared" si="130"/>
        <v>1202.20618937269</v>
      </c>
      <c r="I1032" s="2">
        <f t="shared" si="131"/>
        <v>1.2096862847690023E-5</v>
      </c>
      <c r="J1032">
        <f t="shared" ref="J1032:J1095" si="132">I1032*K$3</f>
        <v>13.608970703651277</v>
      </c>
      <c r="K1032">
        <f t="shared" ref="K1032:K1095" si="133">J1032*$M$1</f>
        <v>4.7631397462779468</v>
      </c>
    </row>
    <row r="1033" spans="1:11" x14ac:dyDescent="0.25">
      <c r="A1033" t="s">
        <v>3066</v>
      </c>
      <c r="B1033">
        <v>1202.20618937269</v>
      </c>
      <c r="C1033" s="2">
        <f t="shared" si="129"/>
        <v>1.2096862847690027E-5</v>
      </c>
      <c r="D1033" t="s">
        <v>4622</v>
      </c>
      <c r="E1033">
        <f t="shared" si="128"/>
        <v>0</v>
      </c>
      <c r="G1033" t="s">
        <v>1192</v>
      </c>
      <c r="H1033">
        <f t="shared" si="130"/>
        <v>1201.54560635856</v>
      </c>
      <c r="I1033" s="2">
        <f t="shared" si="131"/>
        <v>1.2090215916246746E-5</v>
      </c>
      <c r="J1033">
        <f t="shared" si="132"/>
        <v>13.60149290577759</v>
      </c>
      <c r="K1033">
        <f t="shared" si="133"/>
        <v>4.7605225170221566</v>
      </c>
    </row>
    <row r="1034" spans="1:11" x14ac:dyDescent="0.25">
      <c r="A1034" t="s">
        <v>1192</v>
      </c>
      <c r="B1034">
        <v>1201.54560635856</v>
      </c>
      <c r="C1034" s="2">
        <f t="shared" si="129"/>
        <v>1.2090215916246748E-5</v>
      </c>
      <c r="D1034" t="s">
        <v>4622</v>
      </c>
      <c r="E1034">
        <f t="shared" si="128"/>
        <v>0</v>
      </c>
      <c r="G1034" t="s">
        <v>2950</v>
      </c>
      <c r="H1034">
        <f t="shared" si="130"/>
        <v>1193.2695328728</v>
      </c>
      <c r="I1034" s="2">
        <f t="shared" si="131"/>
        <v>1.2006940246266306E-5</v>
      </c>
      <c r="J1034">
        <f t="shared" si="132"/>
        <v>13.507807777049594</v>
      </c>
      <c r="K1034">
        <f t="shared" si="133"/>
        <v>4.7277327219673575</v>
      </c>
    </row>
    <row r="1035" spans="1:11" x14ac:dyDescent="0.25">
      <c r="A1035" t="s">
        <v>2950</v>
      </c>
      <c r="B1035">
        <v>1193.2695328728</v>
      </c>
      <c r="C1035" s="2">
        <f t="shared" si="129"/>
        <v>1.2006940246266308E-5</v>
      </c>
      <c r="D1035" t="s">
        <v>4622</v>
      </c>
      <c r="E1035">
        <f t="shared" si="128"/>
        <v>0</v>
      </c>
      <c r="G1035" t="s">
        <v>4281</v>
      </c>
      <c r="H1035">
        <f t="shared" si="130"/>
        <v>1192.0525755367801</v>
      </c>
      <c r="I1035" s="2">
        <f t="shared" si="131"/>
        <v>1.1994694954139666E-5</v>
      </c>
      <c r="J1035">
        <f t="shared" si="132"/>
        <v>13.494031823407125</v>
      </c>
      <c r="K1035">
        <f t="shared" si="133"/>
        <v>4.7229111381924938</v>
      </c>
    </row>
    <row r="1036" spans="1:11" x14ac:dyDescent="0.25">
      <c r="A1036" t="s">
        <v>4281</v>
      </c>
      <c r="B1036">
        <v>1192.0525755367801</v>
      </c>
      <c r="C1036" s="2">
        <f t="shared" si="129"/>
        <v>1.1994694954139668E-5</v>
      </c>
      <c r="D1036" t="s">
        <v>4622</v>
      </c>
      <c r="E1036">
        <f t="shared" si="128"/>
        <v>0</v>
      </c>
      <c r="G1036" t="s">
        <v>1718</v>
      </c>
      <c r="H1036">
        <f t="shared" si="130"/>
        <v>1190.3261088095001</v>
      </c>
      <c r="I1036" s="2">
        <f t="shared" si="131"/>
        <v>1.1977322866559662E-5</v>
      </c>
      <c r="J1036">
        <f t="shared" si="132"/>
        <v>13.47448822487962</v>
      </c>
      <c r="K1036">
        <f t="shared" si="133"/>
        <v>4.7160708787078667</v>
      </c>
    </row>
    <row r="1037" spans="1:11" x14ac:dyDescent="0.25">
      <c r="A1037" t="s">
        <v>1718</v>
      </c>
      <c r="B1037">
        <v>1190.3261088095001</v>
      </c>
      <c r="C1037" s="2">
        <f t="shared" si="129"/>
        <v>1.1977322866559664E-5</v>
      </c>
      <c r="D1037" t="s">
        <v>4622</v>
      </c>
      <c r="E1037">
        <f t="shared" si="128"/>
        <v>0</v>
      </c>
      <c r="G1037" t="s">
        <v>1575</v>
      </c>
      <c r="H1037">
        <f t="shared" si="130"/>
        <v>1189.6308632785999</v>
      </c>
      <c r="I1037" s="2">
        <f t="shared" si="131"/>
        <v>1.1970327153255975E-5</v>
      </c>
      <c r="J1037">
        <f t="shared" si="132"/>
        <v>13.466618047412972</v>
      </c>
      <c r="K1037">
        <f t="shared" si="133"/>
        <v>4.7133163165945398</v>
      </c>
    </row>
    <row r="1038" spans="1:11" x14ac:dyDescent="0.25">
      <c r="A1038" t="s">
        <v>1575</v>
      </c>
      <c r="B1038">
        <v>1189.6308632785999</v>
      </c>
      <c r="C1038" s="2">
        <f t="shared" si="129"/>
        <v>1.1970327153255977E-5</v>
      </c>
      <c r="D1038" t="s">
        <v>4622</v>
      </c>
      <c r="E1038">
        <f t="shared" si="128"/>
        <v>0</v>
      </c>
      <c r="G1038" t="s">
        <v>778</v>
      </c>
      <c r="H1038">
        <f t="shared" si="130"/>
        <v>1187.1453938721099</v>
      </c>
      <c r="I1038" s="2">
        <f t="shared" si="131"/>
        <v>1.194531781393613E-5</v>
      </c>
      <c r="J1038">
        <f t="shared" si="132"/>
        <v>13.438482540678146</v>
      </c>
      <c r="K1038">
        <f t="shared" si="133"/>
        <v>4.7034688892373513</v>
      </c>
    </row>
    <row r="1039" spans="1:11" x14ac:dyDescent="0.25">
      <c r="A1039" t="s">
        <v>778</v>
      </c>
      <c r="B1039">
        <v>1187.1453938721099</v>
      </c>
      <c r="C1039" s="2">
        <f t="shared" si="129"/>
        <v>1.1945317813936131E-5</v>
      </c>
      <c r="D1039" t="s">
        <v>4622</v>
      </c>
      <c r="E1039">
        <f t="shared" si="128"/>
        <v>0</v>
      </c>
      <c r="G1039" t="s">
        <v>2139</v>
      </c>
      <c r="H1039">
        <f t="shared" si="130"/>
        <v>1184.545210727</v>
      </c>
      <c r="I1039" s="2">
        <f t="shared" si="131"/>
        <v>1.191915419977134E-5</v>
      </c>
      <c r="J1039">
        <f t="shared" si="132"/>
        <v>13.409048474742757</v>
      </c>
      <c r="K1039">
        <f t="shared" si="133"/>
        <v>4.6931669661599651</v>
      </c>
    </row>
    <row r="1040" spans="1:11" x14ac:dyDescent="0.25">
      <c r="A1040" t="s">
        <v>2139</v>
      </c>
      <c r="B1040">
        <v>1184.545210727</v>
      </c>
      <c r="C1040" s="2">
        <f t="shared" si="129"/>
        <v>1.1919154199771342E-5</v>
      </c>
      <c r="D1040" t="s">
        <v>4622</v>
      </c>
      <c r="E1040">
        <f t="shared" si="128"/>
        <v>0</v>
      </c>
      <c r="G1040" t="s">
        <v>2039</v>
      </c>
      <c r="H1040">
        <f t="shared" si="130"/>
        <v>1173.7459389983901</v>
      </c>
      <c r="I1040" s="2">
        <f t="shared" si="131"/>
        <v>1.1810489554629147E-5</v>
      </c>
      <c r="J1040">
        <f t="shared" si="132"/>
        <v>13.286800748957791</v>
      </c>
      <c r="K1040">
        <f t="shared" si="133"/>
        <v>4.6503802621352266</v>
      </c>
    </row>
    <row r="1041" spans="1:11" x14ac:dyDescent="0.25">
      <c r="A1041" t="s">
        <v>2039</v>
      </c>
      <c r="B1041">
        <v>1173.7459389983901</v>
      </c>
      <c r="C1041" s="2">
        <f t="shared" si="129"/>
        <v>1.1810489554629149E-5</v>
      </c>
      <c r="D1041" t="s">
        <v>4622</v>
      </c>
      <c r="E1041">
        <f t="shared" si="128"/>
        <v>0</v>
      </c>
      <c r="G1041" t="s">
        <v>3422</v>
      </c>
      <c r="H1041">
        <f t="shared" si="130"/>
        <v>1173.4394249275399</v>
      </c>
      <c r="I1041" s="2">
        <f t="shared" si="131"/>
        <v>1.1807405342695505E-5</v>
      </c>
      <c r="J1041">
        <f t="shared" si="132"/>
        <v>13.283331010532443</v>
      </c>
      <c r="K1041">
        <f t="shared" si="133"/>
        <v>4.6491658536863545</v>
      </c>
    </row>
    <row r="1042" spans="1:11" x14ac:dyDescent="0.25">
      <c r="A1042" t="s">
        <v>3422</v>
      </c>
      <c r="B1042">
        <v>1173.4394249275399</v>
      </c>
      <c r="C1042" s="2">
        <f t="shared" si="129"/>
        <v>1.1807405342695507E-5</v>
      </c>
      <c r="D1042" t="s">
        <v>4622</v>
      </c>
      <c r="E1042">
        <f t="shared" si="128"/>
        <v>0</v>
      </c>
      <c r="G1042" t="s">
        <v>2599</v>
      </c>
      <c r="H1042">
        <f t="shared" si="130"/>
        <v>1172.10461191369</v>
      </c>
      <c r="I1042" s="2">
        <f t="shared" si="131"/>
        <v>1.1793974160841185E-5</v>
      </c>
      <c r="J1042">
        <f t="shared" si="132"/>
        <v>13.268220930946333</v>
      </c>
      <c r="K1042">
        <f t="shared" si="133"/>
        <v>4.643877325831216</v>
      </c>
    </row>
    <row r="1043" spans="1:11" x14ac:dyDescent="0.25">
      <c r="A1043" t="s">
        <v>2599</v>
      </c>
      <c r="B1043">
        <v>1172.10461191369</v>
      </c>
      <c r="C1043" s="2">
        <f t="shared" si="129"/>
        <v>1.1793974160841187E-5</v>
      </c>
      <c r="D1043" t="s">
        <v>4622</v>
      </c>
      <c r="E1043">
        <f t="shared" si="128"/>
        <v>0</v>
      </c>
      <c r="G1043" t="s">
        <v>4419</v>
      </c>
      <c r="H1043">
        <f t="shared" si="130"/>
        <v>1170.7322698304499</v>
      </c>
      <c r="I1043" s="2">
        <f t="shared" si="131"/>
        <v>1.1780165353244103E-5</v>
      </c>
      <c r="J1043">
        <f t="shared" si="132"/>
        <v>13.252686022399617</v>
      </c>
      <c r="K1043">
        <f t="shared" si="133"/>
        <v>4.638440107839866</v>
      </c>
    </row>
    <row r="1044" spans="1:11" x14ac:dyDescent="0.25">
      <c r="A1044" t="s">
        <v>4419</v>
      </c>
      <c r="B1044">
        <v>1170.7322698304499</v>
      </c>
      <c r="C1044" s="2">
        <f t="shared" si="129"/>
        <v>1.1780165353244105E-5</v>
      </c>
      <c r="D1044" t="s">
        <v>4622</v>
      </c>
      <c r="E1044">
        <f t="shared" si="128"/>
        <v>0</v>
      </c>
      <c r="G1044" t="s">
        <v>275</v>
      </c>
      <c r="H1044">
        <f t="shared" si="130"/>
        <v>1162.41094078882</v>
      </c>
      <c r="I1044" s="2">
        <f t="shared" si="131"/>
        <v>1.1696434311916141E-5</v>
      </c>
      <c r="J1044">
        <f t="shared" si="132"/>
        <v>13.158488600905658</v>
      </c>
      <c r="K1044">
        <f t="shared" si="133"/>
        <v>4.6054710103169798</v>
      </c>
    </row>
    <row r="1045" spans="1:11" x14ac:dyDescent="0.25">
      <c r="A1045" t="s">
        <v>275</v>
      </c>
      <c r="B1045">
        <v>1162.41094078882</v>
      </c>
      <c r="C1045" s="2">
        <f t="shared" si="129"/>
        <v>1.1696434311916142E-5</v>
      </c>
      <c r="D1045" t="s">
        <v>4622</v>
      </c>
      <c r="E1045">
        <f t="shared" si="128"/>
        <v>0</v>
      </c>
      <c r="G1045" t="s">
        <v>2700</v>
      </c>
      <c r="H1045">
        <f t="shared" si="130"/>
        <v>1161.5469297704001</v>
      </c>
      <c r="I1045" s="2">
        <f t="shared" si="131"/>
        <v>1.1687740443192862E-5</v>
      </c>
      <c r="J1045">
        <f t="shared" si="132"/>
        <v>13.14870799859197</v>
      </c>
      <c r="K1045">
        <f t="shared" si="133"/>
        <v>4.6020477995071891</v>
      </c>
    </row>
    <row r="1046" spans="1:11" x14ac:dyDescent="0.25">
      <c r="A1046" t="s">
        <v>2700</v>
      </c>
      <c r="B1046">
        <v>1161.5469297704001</v>
      </c>
      <c r="C1046" s="2">
        <f t="shared" si="129"/>
        <v>1.1687740443192864E-5</v>
      </c>
      <c r="D1046" t="s">
        <v>4622</v>
      </c>
      <c r="E1046">
        <f t="shared" si="128"/>
        <v>0</v>
      </c>
      <c r="G1046" t="s">
        <v>2280</v>
      </c>
      <c r="H1046">
        <f t="shared" si="130"/>
        <v>1156.81182589891</v>
      </c>
      <c r="I1046" s="2">
        <f t="shared" si="131"/>
        <v>1.1640094787556312E-5</v>
      </c>
      <c r="J1046">
        <f t="shared" si="132"/>
        <v>13.095106636000851</v>
      </c>
      <c r="K1046">
        <f t="shared" si="133"/>
        <v>4.5832873226002979</v>
      </c>
    </row>
    <row r="1047" spans="1:11" x14ac:dyDescent="0.25">
      <c r="A1047" t="s">
        <v>2280</v>
      </c>
      <c r="B1047">
        <v>1156.81182589891</v>
      </c>
      <c r="C1047" s="2">
        <f t="shared" si="129"/>
        <v>1.1640094787556314E-5</v>
      </c>
      <c r="D1047" t="s">
        <v>4622</v>
      </c>
      <c r="E1047">
        <f t="shared" si="128"/>
        <v>0</v>
      </c>
      <c r="G1047" t="s">
        <v>2563</v>
      </c>
      <c r="H1047">
        <f t="shared" si="130"/>
        <v>1156.0325429955999</v>
      </c>
      <c r="I1047" s="2">
        <f t="shared" si="131"/>
        <v>1.1632253471745244E-5</v>
      </c>
      <c r="J1047">
        <f t="shared" si="132"/>
        <v>13.0862851557134</v>
      </c>
      <c r="K1047">
        <f t="shared" si="133"/>
        <v>4.5801998044996894</v>
      </c>
    </row>
    <row r="1048" spans="1:11" x14ac:dyDescent="0.25">
      <c r="A1048" t="s">
        <v>2563</v>
      </c>
      <c r="B1048">
        <v>1156.0325429955999</v>
      </c>
      <c r="C1048" s="2">
        <f t="shared" si="129"/>
        <v>1.1632253471745246E-5</v>
      </c>
      <c r="D1048" t="s">
        <v>4622</v>
      </c>
      <c r="E1048">
        <f t="shared" si="128"/>
        <v>0</v>
      </c>
      <c r="G1048" t="s">
        <v>1649</v>
      </c>
      <c r="H1048">
        <f t="shared" si="130"/>
        <v>1150.2190552761001</v>
      </c>
      <c r="I1048" s="2">
        <f t="shared" si="131"/>
        <v>1.1573756880868253E-5</v>
      </c>
      <c r="J1048">
        <f t="shared" si="132"/>
        <v>13.020476490976785</v>
      </c>
      <c r="K1048">
        <f t="shared" si="133"/>
        <v>4.5571667718418745</v>
      </c>
    </row>
    <row r="1049" spans="1:11" x14ac:dyDescent="0.25">
      <c r="A1049" t="s">
        <v>1649</v>
      </c>
      <c r="B1049">
        <v>1150.2190552761001</v>
      </c>
      <c r="C1049" s="2">
        <f t="shared" si="129"/>
        <v>1.1573756880868255E-5</v>
      </c>
      <c r="D1049" t="s">
        <v>4622</v>
      </c>
      <c r="E1049">
        <f t="shared" si="128"/>
        <v>0</v>
      </c>
      <c r="G1049" t="s">
        <v>2170</v>
      </c>
      <c r="H1049">
        <f t="shared" si="130"/>
        <v>1139.8432582980299</v>
      </c>
      <c r="I1049" s="2">
        <f t="shared" si="131"/>
        <v>1.1469353331719429E-5</v>
      </c>
      <c r="J1049">
        <f t="shared" si="132"/>
        <v>12.903022498184358</v>
      </c>
      <c r="K1049">
        <f t="shared" si="133"/>
        <v>4.5160578743645248</v>
      </c>
    </row>
    <row r="1050" spans="1:11" x14ac:dyDescent="0.25">
      <c r="A1050" t="s">
        <v>2170</v>
      </c>
      <c r="B1050">
        <v>1139.8432582980299</v>
      </c>
      <c r="C1050" s="2">
        <f t="shared" si="129"/>
        <v>1.1469353331719431E-5</v>
      </c>
      <c r="D1050" t="s">
        <v>4622</v>
      </c>
      <c r="E1050">
        <f t="shared" si="128"/>
        <v>0</v>
      </c>
      <c r="G1050" t="s">
        <v>609</v>
      </c>
      <c r="H1050">
        <f t="shared" si="130"/>
        <v>1139.3375601662899</v>
      </c>
      <c r="I1050" s="2">
        <f t="shared" si="131"/>
        <v>1.1464264885996833E-5</v>
      </c>
      <c r="J1050">
        <f t="shared" si="132"/>
        <v>12.897297996746438</v>
      </c>
      <c r="K1050">
        <f t="shared" si="133"/>
        <v>4.5140542988612529</v>
      </c>
    </row>
    <row r="1051" spans="1:11" x14ac:dyDescent="0.25">
      <c r="A1051" t="s">
        <v>609</v>
      </c>
      <c r="B1051">
        <v>1139.3375601662899</v>
      </c>
      <c r="C1051" s="2">
        <f t="shared" si="129"/>
        <v>1.1464264885996835E-5</v>
      </c>
      <c r="D1051" t="s">
        <v>4622</v>
      </c>
      <c r="E1051">
        <f t="shared" si="128"/>
        <v>0</v>
      </c>
      <c r="G1051" t="s">
        <v>425</v>
      </c>
      <c r="H1051">
        <f t="shared" si="130"/>
        <v>1135.13550769127</v>
      </c>
      <c r="I1051" s="2">
        <f t="shared" si="131"/>
        <v>1.1421982910643142E-5</v>
      </c>
      <c r="J1051">
        <f t="shared" si="132"/>
        <v>12.849730774473535</v>
      </c>
      <c r="K1051">
        <f t="shared" si="133"/>
        <v>4.4974057710657371</v>
      </c>
    </row>
    <row r="1052" spans="1:11" x14ac:dyDescent="0.25">
      <c r="A1052" t="s">
        <v>425</v>
      </c>
      <c r="B1052">
        <v>1135.13550769127</v>
      </c>
      <c r="C1052" s="2">
        <f t="shared" si="129"/>
        <v>1.1421982910643144E-5</v>
      </c>
      <c r="D1052" t="s">
        <v>4622</v>
      </c>
      <c r="E1052">
        <f t="shared" si="128"/>
        <v>0</v>
      </c>
      <c r="G1052" t="s">
        <v>1624</v>
      </c>
      <c r="H1052">
        <f t="shared" si="130"/>
        <v>1132.2990773111601</v>
      </c>
      <c r="I1052" s="2">
        <f t="shared" si="131"/>
        <v>1.1393442124887319E-5</v>
      </c>
      <c r="J1052">
        <f t="shared" si="132"/>
        <v>12.817622390498233</v>
      </c>
      <c r="K1052">
        <f t="shared" si="133"/>
        <v>4.4861678366743813</v>
      </c>
    </row>
    <row r="1053" spans="1:11" x14ac:dyDescent="0.25">
      <c r="A1053" t="s">
        <v>1624</v>
      </c>
      <c r="B1053">
        <v>1132.2990773111601</v>
      </c>
      <c r="C1053" s="2">
        <f t="shared" si="129"/>
        <v>1.139344212488732E-5</v>
      </c>
      <c r="D1053" t="s">
        <v>4622</v>
      </c>
      <c r="E1053">
        <f t="shared" si="128"/>
        <v>0</v>
      </c>
      <c r="G1053" t="s">
        <v>4430</v>
      </c>
      <c r="H1053">
        <f t="shared" si="130"/>
        <v>1118.9136409082801</v>
      </c>
      <c r="I1053" s="2">
        <f t="shared" si="131"/>
        <v>1.1258754922514315E-5</v>
      </c>
      <c r="J1053">
        <f t="shared" si="132"/>
        <v>12.666099287828605</v>
      </c>
      <c r="K1053">
        <f t="shared" si="133"/>
        <v>4.4331347507400114</v>
      </c>
    </row>
    <row r="1054" spans="1:11" x14ac:dyDescent="0.25">
      <c r="A1054" t="s">
        <v>4430</v>
      </c>
      <c r="B1054">
        <v>1118.9136409082801</v>
      </c>
      <c r="C1054" s="2">
        <f t="shared" si="129"/>
        <v>1.1258754922514317E-5</v>
      </c>
      <c r="D1054" t="s">
        <v>4622</v>
      </c>
      <c r="E1054">
        <f t="shared" si="128"/>
        <v>0</v>
      </c>
      <c r="G1054" t="s">
        <v>3770</v>
      </c>
      <c r="H1054">
        <f t="shared" si="130"/>
        <v>1118.11886561098</v>
      </c>
      <c r="I1054" s="2">
        <f t="shared" si="131"/>
        <v>1.1250757718830655E-5</v>
      </c>
      <c r="J1054">
        <f t="shared" si="132"/>
        <v>12.657102433684488</v>
      </c>
      <c r="K1054">
        <f t="shared" si="133"/>
        <v>4.4299858517895707</v>
      </c>
    </row>
    <row r="1055" spans="1:11" x14ac:dyDescent="0.25">
      <c r="A1055" t="s">
        <v>3770</v>
      </c>
      <c r="B1055">
        <v>1118.11886561098</v>
      </c>
      <c r="C1055" s="2">
        <f t="shared" si="129"/>
        <v>1.1250757718830656E-5</v>
      </c>
      <c r="D1055" t="s">
        <v>4622</v>
      </c>
      <c r="E1055">
        <f t="shared" si="128"/>
        <v>0</v>
      </c>
      <c r="G1055" t="s">
        <v>1954</v>
      </c>
      <c r="H1055">
        <f t="shared" si="130"/>
        <v>1116.9393356549199</v>
      </c>
      <c r="I1055" s="2">
        <f t="shared" si="131"/>
        <v>1.1238889029225383E-5</v>
      </c>
      <c r="J1055">
        <f t="shared" si="132"/>
        <v>12.643750157878555</v>
      </c>
      <c r="K1055">
        <f t="shared" si="133"/>
        <v>4.4253125552574941</v>
      </c>
    </row>
    <row r="1056" spans="1:11" x14ac:dyDescent="0.25">
      <c r="A1056" t="s">
        <v>1954</v>
      </c>
      <c r="B1056">
        <v>1116.9393356549199</v>
      </c>
      <c r="C1056" s="2">
        <f t="shared" si="129"/>
        <v>1.1238889029225384E-5</v>
      </c>
      <c r="D1056" t="s">
        <v>4622</v>
      </c>
      <c r="E1056">
        <f t="shared" si="128"/>
        <v>0</v>
      </c>
      <c r="G1056" t="s">
        <v>3117</v>
      </c>
      <c r="H1056">
        <f t="shared" si="130"/>
        <v>1113.5771041748201</v>
      </c>
      <c r="I1056" s="2">
        <f t="shared" si="131"/>
        <v>1.1205057517263049E-5</v>
      </c>
      <c r="J1056">
        <f t="shared" si="132"/>
        <v>12.605689706920931</v>
      </c>
      <c r="K1056">
        <f t="shared" si="133"/>
        <v>4.4119913974223257</v>
      </c>
    </row>
    <row r="1057" spans="1:11" x14ac:dyDescent="0.25">
      <c r="A1057" t="s">
        <v>3117</v>
      </c>
      <c r="B1057">
        <v>1113.5771041748201</v>
      </c>
      <c r="C1057" s="2">
        <f t="shared" si="129"/>
        <v>1.1205057517263051E-5</v>
      </c>
      <c r="D1057" t="s">
        <v>4622</v>
      </c>
      <c r="E1057">
        <f t="shared" si="128"/>
        <v>0</v>
      </c>
      <c r="G1057" t="s">
        <v>3792</v>
      </c>
      <c r="H1057">
        <f t="shared" si="130"/>
        <v>1112.11517316852</v>
      </c>
      <c r="I1057" s="2">
        <f t="shared" si="131"/>
        <v>1.1190347246236058E-5</v>
      </c>
      <c r="J1057">
        <f t="shared" si="132"/>
        <v>12.589140652015566</v>
      </c>
      <c r="K1057">
        <f t="shared" si="133"/>
        <v>4.4061992282054474</v>
      </c>
    </row>
    <row r="1058" spans="1:11" x14ac:dyDescent="0.25">
      <c r="A1058" t="s">
        <v>3792</v>
      </c>
      <c r="B1058">
        <v>1112.11517316852</v>
      </c>
      <c r="C1058" s="2">
        <f t="shared" si="129"/>
        <v>1.119034724623606E-5</v>
      </c>
      <c r="D1058" t="s">
        <v>4622</v>
      </c>
      <c r="E1058">
        <f t="shared" si="128"/>
        <v>0</v>
      </c>
      <c r="G1058" t="s">
        <v>3827</v>
      </c>
      <c r="H1058">
        <f t="shared" si="130"/>
        <v>1112.03070197429</v>
      </c>
      <c r="I1058" s="2">
        <f t="shared" si="131"/>
        <v>1.1189497278518196E-5</v>
      </c>
      <c r="J1058">
        <f t="shared" si="132"/>
        <v>12.58818443833297</v>
      </c>
      <c r="K1058">
        <f t="shared" si="133"/>
        <v>4.4058645534165395</v>
      </c>
    </row>
    <row r="1059" spans="1:11" x14ac:dyDescent="0.25">
      <c r="A1059" t="s">
        <v>3827</v>
      </c>
      <c r="B1059">
        <v>1112.03070197429</v>
      </c>
      <c r="C1059" s="2">
        <f t="shared" si="129"/>
        <v>1.1189497278518198E-5</v>
      </c>
      <c r="D1059" t="s">
        <v>4622</v>
      </c>
      <c r="E1059">
        <f t="shared" si="128"/>
        <v>0</v>
      </c>
      <c r="G1059" t="s">
        <v>2578</v>
      </c>
      <c r="H1059">
        <f t="shared" si="130"/>
        <v>1111.3540145250799</v>
      </c>
      <c r="I1059" s="2">
        <f t="shared" si="131"/>
        <v>1.1182688300710389E-5</v>
      </c>
      <c r="J1059">
        <f t="shared" si="132"/>
        <v>12.580524338299186</v>
      </c>
      <c r="K1059">
        <f t="shared" si="133"/>
        <v>4.403183518404715</v>
      </c>
    </row>
    <row r="1060" spans="1:11" x14ac:dyDescent="0.25">
      <c r="A1060" t="s">
        <v>2578</v>
      </c>
      <c r="B1060">
        <v>1111.3540145250799</v>
      </c>
      <c r="C1060" s="2">
        <f t="shared" si="129"/>
        <v>1.118268830071039E-5</v>
      </c>
      <c r="D1060" t="s">
        <v>4622</v>
      </c>
      <c r="E1060">
        <f t="shared" si="128"/>
        <v>0</v>
      </c>
      <c r="G1060" t="s">
        <v>4038</v>
      </c>
      <c r="H1060">
        <f t="shared" si="130"/>
        <v>1104.07117573899</v>
      </c>
      <c r="I1060" s="2">
        <f t="shared" si="131"/>
        <v>1.1109406776529301E-5</v>
      </c>
      <c r="J1060">
        <f t="shared" si="132"/>
        <v>12.498082623595463</v>
      </c>
      <c r="K1060">
        <f t="shared" si="133"/>
        <v>4.3743289182584117</v>
      </c>
    </row>
    <row r="1061" spans="1:11" x14ac:dyDescent="0.25">
      <c r="A1061" t="s">
        <v>4038</v>
      </c>
      <c r="B1061">
        <v>1104.07117573899</v>
      </c>
      <c r="C1061" s="2">
        <f t="shared" si="129"/>
        <v>1.1109406776529303E-5</v>
      </c>
      <c r="D1061" t="s">
        <v>4622</v>
      </c>
      <c r="E1061">
        <f t="shared" si="128"/>
        <v>0</v>
      </c>
      <c r="G1061" t="s">
        <v>4046</v>
      </c>
      <c r="H1061">
        <f t="shared" si="130"/>
        <v>1099.1939102097001</v>
      </c>
      <c r="I1061" s="2">
        <f t="shared" si="131"/>
        <v>1.106033065905367E-5</v>
      </c>
      <c r="J1061">
        <f t="shared" si="132"/>
        <v>12.442871991435378</v>
      </c>
      <c r="K1061">
        <f t="shared" si="133"/>
        <v>4.3550051970023818</v>
      </c>
    </row>
    <row r="1062" spans="1:11" x14ac:dyDescent="0.25">
      <c r="A1062" t="s">
        <v>4046</v>
      </c>
      <c r="B1062">
        <v>1099.1939102097001</v>
      </c>
      <c r="C1062" s="2">
        <f t="shared" si="129"/>
        <v>1.1060330659053672E-5</v>
      </c>
      <c r="D1062" t="s">
        <v>4622</v>
      </c>
      <c r="E1062">
        <f t="shared" si="128"/>
        <v>0</v>
      </c>
      <c r="G1062" t="s">
        <v>3247</v>
      </c>
      <c r="H1062">
        <f t="shared" si="130"/>
        <v>1095.9883686225901</v>
      </c>
      <c r="I1062" s="2">
        <f t="shared" si="131"/>
        <v>1.1028075795225302E-5</v>
      </c>
      <c r="J1062">
        <f t="shared" si="132"/>
        <v>12.406585269628465</v>
      </c>
      <c r="K1062">
        <f t="shared" si="133"/>
        <v>4.3423048443699628</v>
      </c>
    </row>
    <row r="1063" spans="1:11" x14ac:dyDescent="0.25">
      <c r="A1063" t="s">
        <v>3247</v>
      </c>
      <c r="B1063">
        <v>1095.9883686225901</v>
      </c>
      <c r="C1063" s="2">
        <f t="shared" si="129"/>
        <v>1.1028075795225304E-5</v>
      </c>
      <c r="D1063" t="s">
        <v>4622</v>
      </c>
      <c r="E1063">
        <f t="shared" si="128"/>
        <v>0</v>
      </c>
      <c r="G1063" t="s">
        <v>1391</v>
      </c>
      <c r="H1063">
        <f t="shared" si="130"/>
        <v>1087.1470439536599</v>
      </c>
      <c r="I1063" s="2">
        <f t="shared" si="131"/>
        <v>1.0939112443632716E-5</v>
      </c>
      <c r="J1063">
        <f t="shared" si="132"/>
        <v>12.306501499086806</v>
      </c>
      <c r="K1063">
        <f t="shared" si="133"/>
        <v>4.3072755246803816</v>
      </c>
    </row>
    <row r="1064" spans="1:11" x14ac:dyDescent="0.25">
      <c r="A1064" t="s">
        <v>1391</v>
      </c>
      <c r="B1064">
        <v>1087.1470439536599</v>
      </c>
      <c r="C1064" s="2">
        <f t="shared" si="129"/>
        <v>1.0939112443632718E-5</v>
      </c>
      <c r="D1064" t="s">
        <v>4622</v>
      </c>
      <c r="E1064">
        <f t="shared" si="128"/>
        <v>0</v>
      </c>
      <c r="G1064" t="s">
        <v>677</v>
      </c>
      <c r="H1064">
        <f t="shared" si="130"/>
        <v>1086.7043527870001</v>
      </c>
      <c r="I1064" s="2">
        <f t="shared" si="131"/>
        <v>1.0934657987837771E-5</v>
      </c>
      <c r="J1064">
        <f t="shared" si="132"/>
        <v>12.301490236317493</v>
      </c>
      <c r="K1064">
        <f t="shared" si="133"/>
        <v>4.3055215827111226</v>
      </c>
    </row>
    <row r="1065" spans="1:11" x14ac:dyDescent="0.25">
      <c r="A1065" t="s">
        <v>677</v>
      </c>
      <c r="B1065">
        <v>1086.7043527870001</v>
      </c>
      <c r="C1065" s="2">
        <f t="shared" si="129"/>
        <v>1.0934657987837773E-5</v>
      </c>
      <c r="D1065" t="s">
        <v>4622</v>
      </c>
      <c r="E1065">
        <f t="shared" si="128"/>
        <v>0</v>
      </c>
      <c r="G1065" t="s">
        <v>4134</v>
      </c>
      <c r="H1065">
        <f t="shared" si="130"/>
        <v>1084.45554167879</v>
      </c>
      <c r="I1065" s="2">
        <f t="shared" si="131"/>
        <v>1.091202995631801E-5</v>
      </c>
      <c r="J1065">
        <f t="shared" si="132"/>
        <v>12.276033700857761</v>
      </c>
      <c r="K1065">
        <f t="shared" si="133"/>
        <v>4.2966117953002163</v>
      </c>
    </row>
    <row r="1066" spans="1:11" x14ac:dyDescent="0.25">
      <c r="A1066" t="s">
        <v>4134</v>
      </c>
      <c r="B1066">
        <v>1084.45554167879</v>
      </c>
      <c r="C1066" s="2">
        <f t="shared" si="129"/>
        <v>1.0912029956318011E-5</v>
      </c>
      <c r="D1066" t="s">
        <v>4622</v>
      </c>
      <c r="E1066">
        <f t="shared" si="128"/>
        <v>0</v>
      </c>
      <c r="G1066" t="s">
        <v>1820</v>
      </c>
      <c r="H1066">
        <f t="shared" si="130"/>
        <v>1079.9024094871199</v>
      </c>
      <c r="I1066" s="2">
        <f t="shared" si="131"/>
        <v>1.0866215339709876E-5</v>
      </c>
      <c r="J1066">
        <f t="shared" si="132"/>
        <v>12.22449225717361</v>
      </c>
      <c r="K1066">
        <f t="shared" si="133"/>
        <v>4.2785722900107634</v>
      </c>
    </row>
    <row r="1067" spans="1:11" x14ac:dyDescent="0.25">
      <c r="A1067" t="s">
        <v>1820</v>
      </c>
      <c r="B1067">
        <v>1079.9024094871199</v>
      </c>
      <c r="C1067" s="2">
        <f t="shared" si="129"/>
        <v>1.0866215339709877E-5</v>
      </c>
      <c r="D1067" t="s">
        <v>4622</v>
      </c>
      <c r="E1067">
        <f t="shared" si="128"/>
        <v>0</v>
      </c>
      <c r="G1067" t="s">
        <v>2103</v>
      </c>
      <c r="H1067">
        <f t="shared" si="130"/>
        <v>1072.5862824982901</v>
      </c>
      <c r="I1067" s="2">
        <f t="shared" si="131"/>
        <v>1.0792598862318141E-5</v>
      </c>
      <c r="J1067">
        <f t="shared" si="132"/>
        <v>12.141673720107908</v>
      </c>
      <c r="K1067">
        <f t="shared" si="133"/>
        <v>4.2495858020377675</v>
      </c>
    </row>
    <row r="1068" spans="1:11" x14ac:dyDescent="0.25">
      <c r="A1068" t="s">
        <v>2103</v>
      </c>
      <c r="B1068">
        <v>1072.5862824982901</v>
      </c>
      <c r="C1068" s="2">
        <f t="shared" si="129"/>
        <v>1.0792598862318143E-5</v>
      </c>
      <c r="D1068" t="s">
        <v>4622</v>
      </c>
      <c r="E1068">
        <f t="shared" si="128"/>
        <v>0</v>
      </c>
      <c r="G1068" t="s">
        <v>3315</v>
      </c>
      <c r="H1068">
        <f t="shared" si="130"/>
        <v>1061.6846745089299</v>
      </c>
      <c r="I1068" s="2">
        <f t="shared" si="131"/>
        <v>1.0682904487233128E-5</v>
      </c>
      <c r="J1068">
        <f t="shared" si="132"/>
        <v>12.018267548137269</v>
      </c>
      <c r="K1068">
        <f t="shared" si="133"/>
        <v>4.2063936418480434</v>
      </c>
    </row>
    <row r="1069" spans="1:11" x14ac:dyDescent="0.25">
      <c r="A1069" t="s">
        <v>3315</v>
      </c>
      <c r="B1069">
        <v>1061.6846745089299</v>
      </c>
      <c r="C1069" s="2">
        <f t="shared" si="129"/>
        <v>1.0682904487233129E-5</v>
      </c>
      <c r="D1069" t="s">
        <v>4622</v>
      </c>
      <c r="E1069">
        <f t="shared" si="128"/>
        <v>0</v>
      </c>
      <c r="G1069" t="s">
        <v>1127</v>
      </c>
      <c r="H1069">
        <f t="shared" si="130"/>
        <v>1059.7922347512999</v>
      </c>
      <c r="I1069" s="2">
        <f t="shared" si="131"/>
        <v>1.0663862342551182E-5</v>
      </c>
      <c r="J1069">
        <f t="shared" si="132"/>
        <v>11.99684513537008</v>
      </c>
      <c r="K1069">
        <f t="shared" si="133"/>
        <v>4.198895797379528</v>
      </c>
    </row>
    <row r="1070" spans="1:11" x14ac:dyDescent="0.25">
      <c r="A1070" t="s">
        <v>1127</v>
      </c>
      <c r="B1070">
        <v>1059.7922347512999</v>
      </c>
      <c r="C1070" s="2">
        <f t="shared" si="129"/>
        <v>1.0663862342551183E-5</v>
      </c>
      <c r="D1070" t="s">
        <v>4622</v>
      </c>
      <c r="E1070">
        <f t="shared" si="128"/>
        <v>0</v>
      </c>
      <c r="G1070" t="s">
        <v>2587</v>
      </c>
      <c r="H1070">
        <f t="shared" si="130"/>
        <v>1059.40689833137</v>
      </c>
      <c r="I1070" s="2">
        <f t="shared" si="131"/>
        <v>1.0659985002820845E-5</v>
      </c>
      <c r="J1070">
        <f t="shared" si="132"/>
        <v>11.992483128173451</v>
      </c>
      <c r="K1070">
        <f t="shared" si="133"/>
        <v>4.1973690948607079</v>
      </c>
    </row>
    <row r="1071" spans="1:11" x14ac:dyDescent="0.25">
      <c r="A1071" t="s">
        <v>2587</v>
      </c>
      <c r="B1071">
        <v>1059.40689833137</v>
      </c>
      <c r="C1071" s="2">
        <f t="shared" si="129"/>
        <v>1.0659985002820847E-5</v>
      </c>
      <c r="D1071" t="s">
        <v>4622</v>
      </c>
      <c r="E1071">
        <f t="shared" si="128"/>
        <v>0</v>
      </c>
      <c r="G1071" t="s">
        <v>3052</v>
      </c>
      <c r="H1071">
        <f t="shared" si="130"/>
        <v>1051.84553086544</v>
      </c>
      <c r="I1071" s="2">
        <f t="shared" si="131"/>
        <v>1.0583900861859909E-5</v>
      </c>
      <c r="J1071">
        <f t="shared" si="132"/>
        <v>11.906888469592397</v>
      </c>
      <c r="K1071">
        <f t="shared" si="133"/>
        <v>4.1674109643573392</v>
      </c>
    </row>
    <row r="1072" spans="1:11" x14ac:dyDescent="0.25">
      <c r="A1072" t="s">
        <v>3052</v>
      </c>
      <c r="B1072">
        <v>1051.84553086544</v>
      </c>
      <c r="C1072" s="2">
        <f t="shared" si="129"/>
        <v>1.058390086185991E-5</v>
      </c>
      <c r="D1072" t="s">
        <v>4622</v>
      </c>
      <c r="E1072">
        <f t="shared" si="128"/>
        <v>0</v>
      </c>
      <c r="G1072" t="s">
        <v>2752</v>
      </c>
      <c r="H1072">
        <f t="shared" si="130"/>
        <v>1040.09835498292</v>
      </c>
      <c r="I1072" s="2">
        <f t="shared" si="131"/>
        <v>1.0465698196830638E-5</v>
      </c>
      <c r="J1072">
        <f t="shared" si="132"/>
        <v>11.773910471434467</v>
      </c>
      <c r="K1072">
        <f t="shared" si="133"/>
        <v>4.1208686650020629</v>
      </c>
    </row>
    <row r="1073" spans="1:11" x14ac:dyDescent="0.25">
      <c r="A1073" t="s">
        <v>2752</v>
      </c>
      <c r="B1073">
        <v>1040.09835498292</v>
      </c>
      <c r="C1073" s="2">
        <f t="shared" si="129"/>
        <v>1.046569819683064E-5</v>
      </c>
      <c r="D1073" t="s">
        <v>4622</v>
      </c>
      <c r="E1073">
        <f t="shared" si="128"/>
        <v>0</v>
      </c>
      <c r="G1073" t="s">
        <v>3849</v>
      </c>
      <c r="H1073">
        <f t="shared" si="130"/>
        <v>1036.79277778453</v>
      </c>
      <c r="I1073" s="2">
        <f t="shared" si="131"/>
        <v>1.0432436752699961E-5</v>
      </c>
      <c r="J1073">
        <f t="shared" si="132"/>
        <v>11.736491346787457</v>
      </c>
      <c r="K1073">
        <f t="shared" si="133"/>
        <v>4.1077719713756098</v>
      </c>
    </row>
    <row r="1074" spans="1:11" x14ac:dyDescent="0.25">
      <c r="A1074" t="s">
        <v>3849</v>
      </c>
      <c r="B1074">
        <v>1036.79277778453</v>
      </c>
      <c r="C1074" s="2">
        <f t="shared" si="129"/>
        <v>1.0432436752699962E-5</v>
      </c>
      <c r="D1074" t="s">
        <v>4622</v>
      </c>
      <c r="E1074">
        <f t="shared" si="128"/>
        <v>0</v>
      </c>
      <c r="G1074" t="s">
        <v>1071</v>
      </c>
      <c r="H1074">
        <f t="shared" si="130"/>
        <v>1036.48214985084</v>
      </c>
      <c r="I1074" s="2">
        <f t="shared" si="131"/>
        <v>1.0429311146174453E-5</v>
      </c>
      <c r="J1074">
        <f t="shared" si="132"/>
        <v>11.732975039446259</v>
      </c>
      <c r="K1074">
        <f t="shared" si="133"/>
        <v>4.1065412638061902</v>
      </c>
    </row>
    <row r="1075" spans="1:11" x14ac:dyDescent="0.25">
      <c r="A1075" t="s">
        <v>1071</v>
      </c>
      <c r="B1075">
        <v>1036.48214985084</v>
      </c>
      <c r="C1075" s="2">
        <f t="shared" si="129"/>
        <v>1.0429311146174453E-5</v>
      </c>
      <c r="D1075" t="s">
        <v>4622</v>
      </c>
      <c r="E1075">
        <f t="shared" si="128"/>
        <v>0</v>
      </c>
      <c r="G1075" t="s">
        <v>2065</v>
      </c>
      <c r="H1075">
        <f t="shared" si="130"/>
        <v>1032.3724634482301</v>
      </c>
      <c r="I1075" s="2">
        <f t="shared" si="131"/>
        <v>1.0387958578537673E-5</v>
      </c>
      <c r="J1075">
        <f t="shared" si="132"/>
        <v>11.686453400854882</v>
      </c>
      <c r="K1075">
        <f t="shared" si="133"/>
        <v>4.0902586902992084</v>
      </c>
    </row>
    <row r="1076" spans="1:11" x14ac:dyDescent="0.25">
      <c r="A1076" t="s">
        <v>2065</v>
      </c>
      <c r="B1076">
        <v>1032.3724634482301</v>
      </c>
      <c r="C1076" s="2">
        <f t="shared" si="129"/>
        <v>1.0387958578537675E-5</v>
      </c>
      <c r="D1076" t="s">
        <v>4622</v>
      </c>
      <c r="E1076">
        <f t="shared" si="128"/>
        <v>0</v>
      </c>
      <c r="G1076" t="s">
        <v>1428</v>
      </c>
      <c r="H1076">
        <f t="shared" si="130"/>
        <v>1032.0830176270399</v>
      </c>
      <c r="I1076" s="2">
        <f t="shared" si="131"/>
        <v>1.0385046111082651E-5</v>
      </c>
      <c r="J1076">
        <f t="shared" si="132"/>
        <v>11.683176874967982</v>
      </c>
      <c r="K1076">
        <f t="shared" si="133"/>
        <v>4.0891119062387933</v>
      </c>
    </row>
    <row r="1077" spans="1:11" x14ac:dyDescent="0.25">
      <c r="A1077" t="s">
        <v>1428</v>
      </c>
      <c r="B1077">
        <v>1032.0830176270399</v>
      </c>
      <c r="C1077" s="2">
        <f t="shared" si="129"/>
        <v>1.0385046111082652E-5</v>
      </c>
      <c r="D1077" t="s">
        <v>4622</v>
      </c>
      <c r="E1077">
        <f t="shared" si="128"/>
        <v>0</v>
      </c>
      <c r="G1077" t="s">
        <v>1208</v>
      </c>
      <c r="H1077">
        <f t="shared" si="130"/>
        <v>1023.0990069432301</v>
      </c>
      <c r="I1077" s="2">
        <f t="shared" si="131"/>
        <v>1.0294647021454824E-5</v>
      </c>
      <c r="J1077">
        <f t="shared" si="132"/>
        <v>11.581477899136678</v>
      </c>
      <c r="K1077">
        <f t="shared" si="133"/>
        <v>4.0535172646978372</v>
      </c>
    </row>
    <row r="1078" spans="1:11" x14ac:dyDescent="0.25">
      <c r="A1078" t="s">
        <v>1208</v>
      </c>
      <c r="B1078">
        <v>1023.0990069432301</v>
      </c>
      <c r="C1078" s="2">
        <f t="shared" si="129"/>
        <v>1.0294647021454826E-5</v>
      </c>
      <c r="D1078" t="s">
        <v>4622</v>
      </c>
      <c r="E1078">
        <f t="shared" si="128"/>
        <v>0</v>
      </c>
      <c r="G1078" t="s">
        <v>3220</v>
      </c>
      <c r="H1078">
        <f t="shared" si="130"/>
        <v>1022.88602594546</v>
      </c>
      <c r="I1078" s="2">
        <f t="shared" si="131"/>
        <v>1.0292503959855273E-5</v>
      </c>
      <c r="J1078">
        <f t="shared" si="132"/>
        <v>11.579066954837181</v>
      </c>
      <c r="K1078">
        <f t="shared" si="133"/>
        <v>4.0526734341930135</v>
      </c>
    </row>
    <row r="1079" spans="1:11" x14ac:dyDescent="0.25">
      <c r="A1079" t="s">
        <v>3220</v>
      </c>
      <c r="B1079">
        <v>1022.88602594546</v>
      </c>
      <c r="C1079" s="2">
        <f t="shared" si="129"/>
        <v>1.0292503959855274E-5</v>
      </c>
      <c r="D1079" t="s">
        <v>4622</v>
      </c>
      <c r="E1079">
        <f t="shared" si="128"/>
        <v>0</v>
      </c>
      <c r="G1079" t="s">
        <v>189</v>
      </c>
      <c r="H1079">
        <f t="shared" si="130"/>
        <v>1020.78089193241</v>
      </c>
      <c r="I1079" s="2">
        <f t="shared" si="131"/>
        <v>1.0271321638838309E-5</v>
      </c>
      <c r="J1079">
        <f t="shared" si="132"/>
        <v>11.555236843693097</v>
      </c>
      <c r="K1079">
        <f t="shared" si="133"/>
        <v>4.0443328952925839</v>
      </c>
    </row>
    <row r="1080" spans="1:11" x14ac:dyDescent="0.25">
      <c r="A1080" t="s">
        <v>189</v>
      </c>
      <c r="B1080">
        <v>1020.78089193241</v>
      </c>
      <c r="C1080" s="2">
        <f t="shared" si="129"/>
        <v>1.027132163883831E-5</v>
      </c>
      <c r="D1080" t="s">
        <v>4622</v>
      </c>
      <c r="E1080">
        <f t="shared" si="128"/>
        <v>0</v>
      </c>
      <c r="G1080" t="s">
        <v>1078</v>
      </c>
      <c r="H1080">
        <f t="shared" si="130"/>
        <v>1020.24479458708</v>
      </c>
      <c r="I1080" s="2">
        <f t="shared" si="131"/>
        <v>1.0265927309548712E-5</v>
      </c>
      <c r="J1080">
        <f t="shared" si="132"/>
        <v>11.549168223242301</v>
      </c>
      <c r="K1080">
        <f t="shared" si="133"/>
        <v>4.0422088781348053</v>
      </c>
    </row>
    <row r="1081" spans="1:11" x14ac:dyDescent="0.25">
      <c r="A1081" t="s">
        <v>1078</v>
      </c>
      <c r="B1081">
        <v>1020.24479458708</v>
      </c>
      <c r="C1081" s="2">
        <f t="shared" si="129"/>
        <v>1.0265927309548714E-5</v>
      </c>
      <c r="D1081" t="s">
        <v>4622</v>
      </c>
      <c r="E1081">
        <f t="shared" si="128"/>
        <v>0</v>
      </c>
      <c r="G1081" t="s">
        <v>4082</v>
      </c>
      <c r="H1081">
        <f t="shared" si="130"/>
        <v>1010.65537582371</v>
      </c>
      <c r="I1081" s="2">
        <f t="shared" si="131"/>
        <v>1.0169436470793272E-5</v>
      </c>
      <c r="J1081">
        <f t="shared" si="132"/>
        <v>11.440616029642431</v>
      </c>
      <c r="K1081">
        <f t="shared" si="133"/>
        <v>4.0042156103748505</v>
      </c>
    </row>
    <row r="1082" spans="1:11" x14ac:dyDescent="0.25">
      <c r="A1082" t="s">
        <v>4082</v>
      </c>
      <c r="B1082">
        <v>1010.65537582371</v>
      </c>
      <c r="C1082" s="2">
        <f t="shared" si="129"/>
        <v>1.0169436470793273E-5</v>
      </c>
      <c r="D1082" t="s">
        <v>4622</v>
      </c>
      <c r="E1082">
        <f t="shared" si="128"/>
        <v>0</v>
      </c>
      <c r="G1082" t="s">
        <v>2989</v>
      </c>
      <c r="H1082">
        <f t="shared" si="130"/>
        <v>1009.61722750136</v>
      </c>
      <c r="I1082" s="2">
        <f t="shared" si="131"/>
        <v>1.0158990394253289E-5</v>
      </c>
      <c r="J1082">
        <f t="shared" si="132"/>
        <v>11.428864193534951</v>
      </c>
      <c r="K1082">
        <f t="shared" si="133"/>
        <v>4.0001024677372321</v>
      </c>
    </row>
    <row r="1083" spans="1:11" x14ac:dyDescent="0.25">
      <c r="A1083" t="s">
        <v>2989</v>
      </c>
      <c r="B1083">
        <v>1009.61722750136</v>
      </c>
      <c r="C1083" s="2">
        <f t="shared" si="129"/>
        <v>1.0158990394253291E-5</v>
      </c>
      <c r="D1083" t="s">
        <v>4622</v>
      </c>
      <c r="E1083">
        <f t="shared" si="128"/>
        <v>0</v>
      </c>
      <c r="G1083" t="s">
        <v>3540</v>
      </c>
      <c r="H1083">
        <f t="shared" si="130"/>
        <v>1006.9668594168101</v>
      </c>
      <c r="I1083" s="2">
        <f t="shared" si="131"/>
        <v>1.0132321808200322E-5</v>
      </c>
      <c r="J1083">
        <f t="shared" si="132"/>
        <v>11.398862034225363</v>
      </c>
      <c r="K1083">
        <f t="shared" si="133"/>
        <v>3.9896017119788767</v>
      </c>
    </row>
    <row r="1084" spans="1:11" x14ac:dyDescent="0.25">
      <c r="A1084" t="s">
        <v>3540</v>
      </c>
      <c r="B1084">
        <v>1006.9668594168101</v>
      </c>
      <c r="C1084" s="2">
        <f t="shared" si="129"/>
        <v>1.0132321808200324E-5</v>
      </c>
      <c r="D1084" t="s">
        <v>4622</v>
      </c>
      <c r="E1084">
        <f t="shared" si="128"/>
        <v>0</v>
      </c>
      <c r="G1084" t="s">
        <v>2059</v>
      </c>
      <c r="H1084">
        <f t="shared" si="130"/>
        <v>1005.46026417641</v>
      </c>
      <c r="I1084" s="2">
        <f t="shared" si="131"/>
        <v>1.0117162115835394E-5</v>
      </c>
      <c r="J1084">
        <f t="shared" si="132"/>
        <v>11.381807380314818</v>
      </c>
      <c r="K1084">
        <f t="shared" si="133"/>
        <v>3.983632583110186</v>
      </c>
    </row>
    <row r="1085" spans="1:11" x14ac:dyDescent="0.25">
      <c r="A1085" t="s">
        <v>2059</v>
      </c>
      <c r="B1085">
        <v>1005.46026417641</v>
      </c>
      <c r="C1085" s="2">
        <f t="shared" si="129"/>
        <v>1.0117162115835396E-5</v>
      </c>
      <c r="D1085" t="s">
        <v>4622</v>
      </c>
      <c r="E1085">
        <f t="shared" si="128"/>
        <v>0</v>
      </c>
      <c r="G1085" t="s">
        <v>4605</v>
      </c>
      <c r="H1085">
        <f t="shared" si="130"/>
        <v>1002.0693518417572</v>
      </c>
      <c r="I1085" s="2">
        <f t="shared" si="131"/>
        <v>1.0083042010812279E-5</v>
      </c>
      <c r="J1085">
        <f t="shared" si="132"/>
        <v>11.343422262163813</v>
      </c>
      <c r="K1085">
        <f t="shared" si="133"/>
        <v>3.9701977917573341</v>
      </c>
    </row>
    <row r="1086" spans="1:11" x14ac:dyDescent="0.25">
      <c r="A1086" t="s">
        <v>4605</v>
      </c>
      <c r="B1086">
        <v>1002.0693518417572</v>
      </c>
      <c r="C1086" s="2">
        <f t="shared" si="129"/>
        <v>1.008304201081228E-5</v>
      </c>
      <c r="D1086" t="s">
        <v>4590</v>
      </c>
      <c r="E1086">
        <f t="shared" si="128"/>
        <v>1</v>
      </c>
      <c r="G1086" t="s">
        <v>722</v>
      </c>
      <c r="H1086">
        <f t="shared" si="130"/>
        <v>999.69291894294895</v>
      </c>
      <c r="I1086" s="2">
        <f t="shared" si="131"/>
        <v>1.0059129820792178E-5</v>
      </c>
      <c r="J1086">
        <f t="shared" si="132"/>
        <v>11.3165210483912</v>
      </c>
      <c r="K1086">
        <f t="shared" si="133"/>
        <v>3.96078236693692</v>
      </c>
    </row>
    <row r="1087" spans="1:11" x14ac:dyDescent="0.25">
      <c r="A1087" t="s">
        <v>722</v>
      </c>
      <c r="B1087">
        <v>999.69291894294895</v>
      </c>
      <c r="C1087" s="2">
        <f t="shared" si="129"/>
        <v>1.0059129820792179E-5</v>
      </c>
      <c r="D1087" t="s">
        <v>4622</v>
      </c>
      <c r="E1087">
        <f t="shared" si="128"/>
        <v>0</v>
      </c>
      <c r="G1087" t="s">
        <v>3272</v>
      </c>
      <c r="H1087">
        <f t="shared" si="130"/>
        <v>995.63440250885606</v>
      </c>
      <c r="I1087" s="2">
        <f t="shared" si="131"/>
        <v>1.0018292136622596E-5</v>
      </c>
      <c r="J1087">
        <f t="shared" si="132"/>
        <v>11.27057865370042</v>
      </c>
      <c r="K1087">
        <f t="shared" si="133"/>
        <v>3.9447025287951467</v>
      </c>
    </row>
    <row r="1088" spans="1:11" x14ac:dyDescent="0.25">
      <c r="A1088" t="s">
        <v>3272</v>
      </c>
      <c r="B1088">
        <v>995.63440250885606</v>
      </c>
      <c r="C1088" s="2">
        <f t="shared" si="129"/>
        <v>1.0018292136622598E-5</v>
      </c>
      <c r="D1088" t="s">
        <v>4622</v>
      </c>
      <c r="E1088">
        <f t="shared" si="128"/>
        <v>0</v>
      </c>
      <c r="G1088" t="s">
        <v>2547</v>
      </c>
      <c r="H1088">
        <f t="shared" si="130"/>
        <v>994.84168105198103</v>
      </c>
      <c r="I1088" s="2">
        <f t="shared" si="131"/>
        <v>1.0010315599132598E-5</v>
      </c>
      <c r="J1088">
        <f t="shared" si="132"/>
        <v>11.261605049024173</v>
      </c>
      <c r="K1088">
        <f t="shared" si="133"/>
        <v>3.94156176715846</v>
      </c>
    </row>
    <row r="1089" spans="1:11" x14ac:dyDescent="0.25">
      <c r="A1089" t="s">
        <v>2547</v>
      </c>
      <c r="B1089">
        <v>994.84168105198103</v>
      </c>
      <c r="C1089" s="2">
        <f t="shared" si="129"/>
        <v>1.00103155991326E-5</v>
      </c>
      <c r="D1089" t="s">
        <v>4622</v>
      </c>
      <c r="E1089">
        <f t="shared" si="128"/>
        <v>0</v>
      </c>
      <c r="G1089" t="s">
        <v>3802</v>
      </c>
      <c r="H1089">
        <f t="shared" si="130"/>
        <v>988.58932789783898</v>
      </c>
      <c r="I1089" s="2">
        <f t="shared" si="131"/>
        <v>9.9474030478168841E-6</v>
      </c>
      <c r="J1089">
        <f t="shared" si="132"/>
        <v>11.190828428793994</v>
      </c>
      <c r="K1089">
        <f t="shared" si="133"/>
        <v>3.9167899500778978</v>
      </c>
    </row>
    <row r="1090" spans="1:11" x14ac:dyDescent="0.25">
      <c r="A1090" t="s">
        <v>3802</v>
      </c>
      <c r="B1090">
        <v>988.58932789783898</v>
      </c>
      <c r="C1090" s="2">
        <f t="shared" si="129"/>
        <v>9.9474030478168858E-6</v>
      </c>
      <c r="D1090" t="s">
        <v>4622</v>
      </c>
      <c r="E1090">
        <f t="shared" si="128"/>
        <v>0</v>
      </c>
      <c r="G1090" t="s">
        <v>4606</v>
      </c>
      <c r="H1090">
        <f t="shared" si="130"/>
        <v>986.91504951126512</v>
      </c>
      <c r="I1090" s="2">
        <f t="shared" si="131"/>
        <v>9.9305560907888189E-6</v>
      </c>
      <c r="J1090">
        <f t="shared" si="132"/>
        <v>11.171875602137421</v>
      </c>
      <c r="K1090">
        <f t="shared" si="133"/>
        <v>3.9101564607480972</v>
      </c>
    </row>
    <row r="1091" spans="1:11" x14ac:dyDescent="0.25">
      <c r="A1091" t="s">
        <v>4606</v>
      </c>
      <c r="B1091">
        <v>986.91504951126512</v>
      </c>
      <c r="C1091" s="2">
        <f t="shared" si="129"/>
        <v>9.9305560907888206E-6</v>
      </c>
      <c r="D1091" t="s">
        <v>4590</v>
      </c>
      <c r="E1091">
        <f t="shared" ref="E1091:E1154" si="134">IF(D1091="beefy",1,0)</f>
        <v>1</v>
      </c>
      <c r="G1091" t="s">
        <v>4422</v>
      </c>
      <c r="H1091">
        <f t="shared" si="130"/>
        <v>985.77580631446006</v>
      </c>
      <c r="I1091" s="2">
        <f t="shared" si="131"/>
        <v>9.9190927754076983E-6</v>
      </c>
      <c r="J1091">
        <f t="shared" si="132"/>
        <v>11.158979372333661</v>
      </c>
      <c r="K1091">
        <f t="shared" si="133"/>
        <v>3.9056427803167812</v>
      </c>
    </row>
    <row r="1092" spans="1:11" x14ac:dyDescent="0.25">
      <c r="A1092" t="s">
        <v>4422</v>
      </c>
      <c r="B1092">
        <v>985.77580631446006</v>
      </c>
      <c r="C1092" s="2">
        <f t="shared" si="129"/>
        <v>9.9190927754077E-6</v>
      </c>
      <c r="D1092" t="s">
        <v>4622</v>
      </c>
      <c r="E1092">
        <f t="shared" si="134"/>
        <v>0</v>
      </c>
      <c r="G1092" t="s">
        <v>3518</v>
      </c>
      <c r="H1092">
        <f t="shared" si="130"/>
        <v>978.61799032235899</v>
      </c>
      <c r="I1092" s="2">
        <f t="shared" si="131"/>
        <v>9.8470692580519699E-6</v>
      </c>
      <c r="J1092">
        <f t="shared" si="132"/>
        <v>11.077952915308467</v>
      </c>
      <c r="K1092">
        <f t="shared" si="133"/>
        <v>3.8772835203579632</v>
      </c>
    </row>
    <row r="1093" spans="1:11" x14ac:dyDescent="0.25">
      <c r="A1093" t="s">
        <v>3518</v>
      </c>
      <c r="B1093">
        <v>978.61799032235899</v>
      </c>
      <c r="C1093" s="2">
        <f t="shared" si="129"/>
        <v>9.8470692580519716E-6</v>
      </c>
      <c r="D1093" t="s">
        <v>4622</v>
      </c>
      <c r="E1093">
        <f t="shared" si="134"/>
        <v>0</v>
      </c>
      <c r="G1093" t="s">
        <v>4595</v>
      </c>
      <c r="H1093">
        <f t="shared" si="130"/>
        <v>973.03222570422645</v>
      </c>
      <c r="I1093" s="2">
        <f t="shared" si="131"/>
        <v>9.7908640670603248E-6</v>
      </c>
      <c r="J1093">
        <f t="shared" si="132"/>
        <v>11.014722075442865</v>
      </c>
      <c r="K1093">
        <f t="shared" si="133"/>
        <v>3.8551527264050027</v>
      </c>
    </row>
    <row r="1094" spans="1:11" x14ac:dyDescent="0.25">
      <c r="A1094" t="s">
        <v>4595</v>
      </c>
      <c r="B1094">
        <v>973.03222570422645</v>
      </c>
      <c r="C1094" s="2">
        <f t="shared" si="129"/>
        <v>9.7908640670603265E-6</v>
      </c>
      <c r="D1094" t="s">
        <v>4590</v>
      </c>
      <c r="E1094">
        <f t="shared" si="134"/>
        <v>1</v>
      </c>
      <c r="G1094" t="s">
        <v>1980</v>
      </c>
      <c r="H1094">
        <f t="shared" si="130"/>
        <v>969.26793101629596</v>
      </c>
      <c r="I1094" s="2">
        <f t="shared" si="131"/>
        <v>9.7529869067522883E-6</v>
      </c>
      <c r="J1094">
        <f t="shared" si="132"/>
        <v>10.972110270096325</v>
      </c>
      <c r="K1094">
        <f t="shared" si="133"/>
        <v>3.8402385945337132</v>
      </c>
    </row>
    <row r="1095" spans="1:11" x14ac:dyDescent="0.25">
      <c r="A1095" t="s">
        <v>1980</v>
      </c>
      <c r="B1095">
        <v>969.26793101629596</v>
      </c>
      <c r="C1095" s="2">
        <f t="shared" ref="C1095:C1158" si="135">B1095/B$4</f>
        <v>9.75298690675229E-6</v>
      </c>
      <c r="D1095" t="s">
        <v>4622</v>
      </c>
      <c r="E1095">
        <f t="shared" si="134"/>
        <v>0</v>
      </c>
      <c r="G1095" t="s">
        <v>3907</v>
      </c>
      <c r="H1095">
        <f t="shared" ref="H1095:H1158" si="136">SUMIF($A$7:$A$4665,G1095,$B$7:$B$4665)</f>
        <v>968.58848583956399</v>
      </c>
      <c r="I1095" s="2">
        <f t="shared" ref="I1095:I1158" si="137">H1095/H$4</f>
        <v>9.7461501800841782E-6</v>
      </c>
      <c r="J1095">
        <f t="shared" si="132"/>
        <v>10.9644189525947</v>
      </c>
      <c r="K1095">
        <f t="shared" si="133"/>
        <v>3.8375466334081447</v>
      </c>
    </row>
    <row r="1096" spans="1:11" x14ac:dyDescent="0.25">
      <c r="A1096" t="s">
        <v>3907</v>
      </c>
      <c r="B1096">
        <v>968.58848583956399</v>
      </c>
      <c r="C1096" s="2">
        <f t="shared" si="135"/>
        <v>9.7461501800841799E-6</v>
      </c>
      <c r="D1096" t="s">
        <v>4622</v>
      </c>
      <c r="E1096">
        <f t="shared" si="134"/>
        <v>0</v>
      </c>
      <c r="G1096" t="s">
        <v>1905</v>
      </c>
      <c r="H1096">
        <f t="shared" si="136"/>
        <v>967.44537538546899</v>
      </c>
      <c r="I1096" s="2">
        <f t="shared" si="137"/>
        <v>9.7346479515104228E-6</v>
      </c>
      <c r="J1096">
        <f t="shared" ref="J1096:J1159" si="138">I1096*K$3</f>
        <v>10.951478945449226</v>
      </c>
      <c r="K1096">
        <f t="shared" ref="K1096:K1159" si="139">J1096*$M$1</f>
        <v>3.833017630907229</v>
      </c>
    </row>
    <row r="1097" spans="1:11" x14ac:dyDescent="0.25">
      <c r="A1097" t="s">
        <v>1905</v>
      </c>
      <c r="B1097">
        <v>967.44537538546899</v>
      </c>
      <c r="C1097" s="2">
        <f t="shared" si="135"/>
        <v>9.7346479515104245E-6</v>
      </c>
      <c r="D1097" t="s">
        <v>4622</v>
      </c>
      <c r="E1097">
        <f t="shared" si="134"/>
        <v>0</v>
      </c>
      <c r="G1097" t="s">
        <v>1706</v>
      </c>
      <c r="H1097">
        <f t="shared" si="136"/>
        <v>966.74668627090705</v>
      </c>
      <c r="I1097" s="2">
        <f t="shared" si="137"/>
        <v>9.7276175881112465E-6</v>
      </c>
      <c r="J1097">
        <f t="shared" si="138"/>
        <v>10.943569786625153</v>
      </c>
      <c r="K1097">
        <f t="shared" si="139"/>
        <v>3.8302494253188031</v>
      </c>
    </row>
    <row r="1098" spans="1:11" x14ac:dyDescent="0.25">
      <c r="A1098" t="s">
        <v>1706</v>
      </c>
      <c r="B1098">
        <v>966.74668627090705</v>
      </c>
      <c r="C1098" s="2">
        <f t="shared" si="135"/>
        <v>9.7276175881112481E-6</v>
      </c>
      <c r="D1098" t="s">
        <v>4622</v>
      </c>
      <c r="E1098">
        <f t="shared" si="134"/>
        <v>0</v>
      </c>
      <c r="G1098" t="s">
        <v>152</v>
      </c>
      <c r="H1098">
        <f t="shared" si="136"/>
        <v>964.44787113009897</v>
      </c>
      <c r="I1098" s="2">
        <f t="shared" si="137"/>
        <v>9.7044864050277028E-6</v>
      </c>
      <c r="J1098">
        <f t="shared" si="138"/>
        <v>10.917547205656165</v>
      </c>
      <c r="K1098">
        <f t="shared" si="139"/>
        <v>3.8211415219796576</v>
      </c>
    </row>
    <row r="1099" spans="1:11" x14ac:dyDescent="0.25">
      <c r="A1099" t="s">
        <v>152</v>
      </c>
      <c r="B1099">
        <v>964.44787113009897</v>
      </c>
      <c r="C1099" s="2">
        <f t="shared" si="135"/>
        <v>9.7044864050277045E-6</v>
      </c>
      <c r="D1099" t="s">
        <v>4622</v>
      </c>
      <c r="E1099">
        <f t="shared" si="134"/>
        <v>0</v>
      </c>
      <c r="G1099" t="s">
        <v>773</v>
      </c>
      <c r="H1099">
        <f t="shared" si="136"/>
        <v>963.84485485987898</v>
      </c>
      <c r="I1099" s="2">
        <f t="shared" si="137"/>
        <v>9.6984187228112417E-6</v>
      </c>
      <c r="J1099">
        <f t="shared" si="138"/>
        <v>10.910721063162647</v>
      </c>
      <c r="K1099">
        <f t="shared" si="139"/>
        <v>3.8187523721069261</v>
      </c>
    </row>
    <row r="1100" spans="1:11" x14ac:dyDescent="0.25">
      <c r="A1100" t="s">
        <v>773</v>
      </c>
      <c r="B1100">
        <v>963.84485485987898</v>
      </c>
      <c r="C1100" s="2">
        <f t="shared" si="135"/>
        <v>9.6984187228112434E-6</v>
      </c>
      <c r="D1100" t="s">
        <v>4622</v>
      </c>
      <c r="E1100">
        <f t="shared" si="134"/>
        <v>0</v>
      </c>
      <c r="G1100" t="s">
        <v>2784</v>
      </c>
      <c r="H1100">
        <f t="shared" si="136"/>
        <v>962.60636974942099</v>
      </c>
      <c r="I1100" s="2">
        <f t="shared" si="137"/>
        <v>9.6859568134877385E-6</v>
      </c>
      <c r="J1100">
        <f t="shared" si="138"/>
        <v>10.896701415173705</v>
      </c>
      <c r="K1100">
        <f t="shared" si="139"/>
        <v>3.8138454953107965</v>
      </c>
    </row>
    <row r="1101" spans="1:11" x14ac:dyDescent="0.25">
      <c r="A1101" t="s">
        <v>2784</v>
      </c>
      <c r="B1101">
        <v>962.60636974942099</v>
      </c>
      <c r="C1101" s="2">
        <f t="shared" si="135"/>
        <v>9.6859568134877402E-6</v>
      </c>
      <c r="D1101" t="s">
        <v>4622</v>
      </c>
      <c r="E1101">
        <f t="shared" si="134"/>
        <v>0</v>
      </c>
      <c r="G1101" t="s">
        <v>687</v>
      </c>
      <c r="H1101">
        <f t="shared" si="136"/>
        <v>960.59178344674001</v>
      </c>
      <c r="I1101" s="2">
        <f t="shared" si="137"/>
        <v>9.6656856034292687E-6</v>
      </c>
      <c r="J1101">
        <f t="shared" si="138"/>
        <v>10.873896303857927</v>
      </c>
      <c r="K1101">
        <f t="shared" si="139"/>
        <v>3.8058637063502743</v>
      </c>
    </row>
    <row r="1102" spans="1:11" x14ac:dyDescent="0.25">
      <c r="A1102" t="s">
        <v>687</v>
      </c>
      <c r="B1102">
        <v>960.59178344674001</v>
      </c>
      <c r="C1102" s="2">
        <f t="shared" si="135"/>
        <v>9.6656856034292704E-6</v>
      </c>
      <c r="D1102" t="s">
        <v>4622</v>
      </c>
      <c r="E1102">
        <f t="shared" si="134"/>
        <v>0</v>
      </c>
      <c r="G1102" t="s">
        <v>705</v>
      </c>
      <c r="H1102">
        <f t="shared" si="136"/>
        <v>958.61563983813005</v>
      </c>
      <c r="I1102" s="2">
        <f t="shared" si="137"/>
        <v>9.6458012122058559E-6</v>
      </c>
      <c r="J1102">
        <f t="shared" si="138"/>
        <v>10.851526363731589</v>
      </c>
      <c r="K1102">
        <f t="shared" si="139"/>
        <v>3.7980342273060557</v>
      </c>
    </row>
    <row r="1103" spans="1:11" x14ac:dyDescent="0.25">
      <c r="A1103" t="s">
        <v>705</v>
      </c>
      <c r="B1103">
        <v>958.61563983813005</v>
      </c>
      <c r="C1103" s="2">
        <f t="shared" si="135"/>
        <v>9.6458012122058576E-6</v>
      </c>
      <c r="D1103" t="s">
        <v>4622</v>
      </c>
      <c r="E1103">
        <f t="shared" si="134"/>
        <v>0</v>
      </c>
      <c r="G1103" t="s">
        <v>1254</v>
      </c>
      <c r="H1103">
        <f t="shared" si="136"/>
        <v>958.15256785384804</v>
      </c>
      <c r="I1103" s="2">
        <f t="shared" si="137"/>
        <v>9.6411416801455612E-6</v>
      </c>
      <c r="J1103">
        <f t="shared" si="138"/>
        <v>10.846284390163756</v>
      </c>
      <c r="K1103">
        <f t="shared" si="139"/>
        <v>3.7961995365573142</v>
      </c>
    </row>
    <row r="1104" spans="1:11" x14ac:dyDescent="0.25">
      <c r="A1104" t="s">
        <v>1254</v>
      </c>
      <c r="B1104">
        <v>958.15256785384804</v>
      </c>
      <c r="C1104" s="2">
        <f t="shared" si="135"/>
        <v>9.6411416801455629E-6</v>
      </c>
      <c r="D1104" t="s">
        <v>4622</v>
      </c>
      <c r="E1104">
        <f t="shared" si="134"/>
        <v>0</v>
      </c>
      <c r="G1104" t="s">
        <v>4507</v>
      </c>
      <c r="H1104">
        <f t="shared" si="136"/>
        <v>954.65764548385005</v>
      </c>
      <c r="I1104" s="2">
        <f t="shared" si="137"/>
        <v>9.6059750032918588E-6</v>
      </c>
      <c r="J1104">
        <f t="shared" si="138"/>
        <v>10.806721878703341</v>
      </c>
      <c r="K1104">
        <f t="shared" si="139"/>
        <v>3.782352657546169</v>
      </c>
    </row>
    <row r="1105" spans="1:11" x14ac:dyDescent="0.25">
      <c r="A1105" t="s">
        <v>4507</v>
      </c>
      <c r="B1105">
        <v>954.65764548385005</v>
      </c>
      <c r="C1105" s="2">
        <f t="shared" si="135"/>
        <v>9.6059750032918605E-6</v>
      </c>
      <c r="D1105" t="s">
        <v>4622</v>
      </c>
      <c r="E1105">
        <f t="shared" si="134"/>
        <v>0</v>
      </c>
      <c r="G1105" t="s">
        <v>2841</v>
      </c>
      <c r="H1105">
        <f t="shared" si="136"/>
        <v>950.75235216190299</v>
      </c>
      <c r="I1105" s="2">
        <f t="shared" si="137"/>
        <v>9.5666790837456091E-6</v>
      </c>
      <c r="J1105">
        <f t="shared" si="138"/>
        <v>10.76251396921381</v>
      </c>
      <c r="K1105">
        <f t="shared" si="139"/>
        <v>3.7668798892248332</v>
      </c>
    </row>
    <row r="1106" spans="1:11" x14ac:dyDescent="0.25">
      <c r="A1106" t="s">
        <v>2841</v>
      </c>
      <c r="B1106">
        <v>950.75235216190299</v>
      </c>
      <c r="C1106" s="2">
        <f t="shared" si="135"/>
        <v>9.5666790837456108E-6</v>
      </c>
      <c r="D1106" t="s">
        <v>4622</v>
      </c>
      <c r="E1106">
        <f t="shared" si="134"/>
        <v>0</v>
      </c>
      <c r="G1106" t="s">
        <v>4078</v>
      </c>
      <c r="H1106">
        <f t="shared" si="136"/>
        <v>948.767915164344</v>
      </c>
      <c r="I1106" s="2">
        <f t="shared" si="137"/>
        <v>9.5467112426202207E-6</v>
      </c>
      <c r="J1106">
        <f t="shared" si="138"/>
        <v>10.740050147947748</v>
      </c>
      <c r="K1106">
        <f t="shared" si="139"/>
        <v>3.7590175517817115</v>
      </c>
    </row>
    <row r="1107" spans="1:11" x14ac:dyDescent="0.25">
      <c r="A1107" t="s">
        <v>4078</v>
      </c>
      <c r="B1107">
        <v>948.767915164344</v>
      </c>
      <c r="C1107" s="2">
        <f t="shared" si="135"/>
        <v>9.5467112426202224E-6</v>
      </c>
      <c r="D1107" t="s">
        <v>4622</v>
      </c>
      <c r="E1107">
        <f t="shared" si="134"/>
        <v>0</v>
      </c>
      <c r="G1107" t="s">
        <v>769</v>
      </c>
      <c r="H1107">
        <f t="shared" si="136"/>
        <v>946.29328916805002</v>
      </c>
      <c r="I1107" s="2">
        <f t="shared" si="137"/>
        <v>9.5218110120764767E-6</v>
      </c>
      <c r="J1107">
        <f t="shared" si="138"/>
        <v>10.712037388586037</v>
      </c>
      <c r="K1107">
        <f t="shared" si="139"/>
        <v>3.7492130860051125</v>
      </c>
    </row>
    <row r="1108" spans="1:11" x14ac:dyDescent="0.25">
      <c r="A1108" t="s">
        <v>769</v>
      </c>
      <c r="B1108">
        <v>946.29328916805002</v>
      </c>
      <c r="C1108" s="2">
        <f t="shared" si="135"/>
        <v>9.5218110120764767E-6</v>
      </c>
      <c r="D1108" t="s">
        <v>4622</v>
      </c>
      <c r="E1108">
        <f t="shared" si="134"/>
        <v>0</v>
      </c>
      <c r="G1108" t="s">
        <v>4607</v>
      </c>
      <c r="H1108">
        <f t="shared" si="136"/>
        <v>944.15953309834345</v>
      </c>
      <c r="I1108" s="2">
        <f t="shared" si="137"/>
        <v>9.5003406896360845E-6</v>
      </c>
      <c r="J1108">
        <f t="shared" si="138"/>
        <v>10.687883275840596</v>
      </c>
      <c r="K1108">
        <f t="shared" si="139"/>
        <v>3.7407591465442085</v>
      </c>
    </row>
    <row r="1109" spans="1:11" x14ac:dyDescent="0.25">
      <c r="A1109" t="s">
        <v>4607</v>
      </c>
      <c r="B1109">
        <v>944.15953309834345</v>
      </c>
      <c r="C1109" s="2">
        <f t="shared" si="135"/>
        <v>9.5003406896360862E-6</v>
      </c>
      <c r="D1109" t="s">
        <v>4590</v>
      </c>
      <c r="E1109">
        <f t="shared" si="134"/>
        <v>1</v>
      </c>
      <c r="G1109" t="s">
        <v>2091</v>
      </c>
      <c r="H1109">
        <f t="shared" si="136"/>
        <v>942.87449321808197</v>
      </c>
      <c r="I1109" s="2">
        <f t="shared" si="137"/>
        <v>9.4874103359889719E-6</v>
      </c>
      <c r="J1109">
        <f t="shared" si="138"/>
        <v>10.673336627987593</v>
      </c>
      <c r="K1109">
        <f t="shared" si="139"/>
        <v>3.7356678197956574</v>
      </c>
    </row>
    <row r="1110" spans="1:11" x14ac:dyDescent="0.25">
      <c r="A1110" t="s">
        <v>2091</v>
      </c>
      <c r="B1110">
        <v>942.87449321808197</v>
      </c>
      <c r="C1110" s="2">
        <f t="shared" si="135"/>
        <v>9.4874103359889735E-6</v>
      </c>
      <c r="D1110" t="s">
        <v>4622</v>
      </c>
      <c r="E1110">
        <f t="shared" si="134"/>
        <v>0</v>
      </c>
      <c r="G1110" t="s">
        <v>485</v>
      </c>
      <c r="H1110">
        <f t="shared" si="136"/>
        <v>940.62369040123895</v>
      </c>
      <c r="I1110" s="2">
        <f t="shared" si="137"/>
        <v>9.4647622634592922E-6</v>
      </c>
      <c r="J1110">
        <f t="shared" si="138"/>
        <v>10.647857546391704</v>
      </c>
      <c r="K1110">
        <f t="shared" si="139"/>
        <v>3.7267501412370958</v>
      </c>
    </row>
    <row r="1111" spans="1:11" x14ac:dyDescent="0.25">
      <c r="A1111" t="s">
        <v>485</v>
      </c>
      <c r="B1111">
        <v>940.62369040123895</v>
      </c>
      <c r="C1111" s="2">
        <f t="shared" si="135"/>
        <v>9.4647622634592922E-6</v>
      </c>
      <c r="D1111" t="s">
        <v>4622</v>
      </c>
      <c r="E1111">
        <f t="shared" si="134"/>
        <v>0</v>
      </c>
      <c r="G1111" t="s">
        <v>2451</v>
      </c>
      <c r="H1111">
        <f t="shared" si="136"/>
        <v>937.497495678517</v>
      </c>
      <c r="I1111" s="2">
        <f t="shared" si="137"/>
        <v>9.4333058052159067E-6</v>
      </c>
      <c r="J1111">
        <f t="shared" si="138"/>
        <v>10.612469030867896</v>
      </c>
      <c r="K1111">
        <f t="shared" si="139"/>
        <v>3.7143641608037634</v>
      </c>
    </row>
    <row r="1112" spans="1:11" x14ac:dyDescent="0.25">
      <c r="A1112" t="s">
        <v>2451</v>
      </c>
      <c r="B1112">
        <v>937.497495678517</v>
      </c>
      <c r="C1112" s="2">
        <f t="shared" si="135"/>
        <v>9.4333058052159084E-6</v>
      </c>
      <c r="D1112" t="s">
        <v>4622</v>
      </c>
      <c r="E1112">
        <f t="shared" si="134"/>
        <v>0</v>
      </c>
      <c r="G1112" t="s">
        <v>525</v>
      </c>
      <c r="H1112">
        <f t="shared" si="136"/>
        <v>931.57417911304299</v>
      </c>
      <c r="I1112" s="2">
        <f t="shared" si="137"/>
        <v>9.3737040923571681E-6</v>
      </c>
      <c r="J1112">
        <f t="shared" si="138"/>
        <v>10.545417103901814</v>
      </c>
      <c r="K1112">
        <f t="shared" si="139"/>
        <v>3.6908959863656348</v>
      </c>
    </row>
    <row r="1113" spans="1:11" x14ac:dyDescent="0.25">
      <c r="A1113" t="s">
        <v>525</v>
      </c>
      <c r="B1113">
        <v>931.57417911304299</v>
      </c>
      <c r="C1113" s="2">
        <f t="shared" si="135"/>
        <v>9.3737040923571698E-6</v>
      </c>
      <c r="D1113" t="s">
        <v>4622</v>
      </c>
      <c r="E1113">
        <f t="shared" si="134"/>
        <v>0</v>
      </c>
      <c r="G1113" t="s">
        <v>3100</v>
      </c>
      <c r="H1113">
        <f t="shared" si="136"/>
        <v>928.94734242366496</v>
      </c>
      <c r="I1113" s="2">
        <f t="shared" si="137"/>
        <v>9.3472722843731596E-6</v>
      </c>
      <c r="J1113">
        <f t="shared" si="138"/>
        <v>10.515681319919805</v>
      </c>
      <c r="K1113">
        <f t="shared" si="139"/>
        <v>3.6804884619719314</v>
      </c>
    </row>
    <row r="1114" spans="1:11" x14ac:dyDescent="0.25">
      <c r="A1114" t="s">
        <v>3100</v>
      </c>
      <c r="B1114">
        <v>928.94734242366496</v>
      </c>
      <c r="C1114" s="2">
        <f t="shared" si="135"/>
        <v>9.3472722843731613E-6</v>
      </c>
      <c r="D1114" t="s">
        <v>4622</v>
      </c>
      <c r="E1114">
        <f t="shared" si="134"/>
        <v>0</v>
      </c>
      <c r="G1114" t="s">
        <v>2310</v>
      </c>
      <c r="H1114">
        <f t="shared" si="136"/>
        <v>922.96899608543299</v>
      </c>
      <c r="I1114" s="2">
        <f t="shared" si="137"/>
        <v>9.287116849848805E-6</v>
      </c>
      <c r="J1114">
        <f t="shared" si="138"/>
        <v>10.448006456079906</v>
      </c>
      <c r="K1114">
        <f t="shared" si="139"/>
        <v>3.6568022596279666</v>
      </c>
    </row>
    <row r="1115" spans="1:11" x14ac:dyDescent="0.25">
      <c r="A1115" t="s">
        <v>2310</v>
      </c>
      <c r="B1115">
        <v>922.96899608543299</v>
      </c>
      <c r="C1115" s="2">
        <f t="shared" si="135"/>
        <v>9.2871168498488066E-6</v>
      </c>
      <c r="D1115" t="s">
        <v>4622</v>
      </c>
      <c r="E1115">
        <f t="shared" si="134"/>
        <v>0</v>
      </c>
      <c r="G1115" t="s">
        <v>1990</v>
      </c>
      <c r="H1115">
        <f t="shared" si="136"/>
        <v>917.75808378110401</v>
      </c>
      <c r="I1115" s="2">
        <f t="shared" si="137"/>
        <v>9.2346835052079005E-6</v>
      </c>
      <c r="J1115">
        <f t="shared" si="138"/>
        <v>10.389018943358888</v>
      </c>
      <c r="K1115">
        <f t="shared" si="139"/>
        <v>3.6361566301756105</v>
      </c>
    </row>
    <row r="1116" spans="1:11" x14ac:dyDescent="0.25">
      <c r="A1116" t="s">
        <v>1990</v>
      </c>
      <c r="B1116">
        <v>917.75808378110401</v>
      </c>
      <c r="C1116" s="2">
        <f t="shared" si="135"/>
        <v>9.2346835052079022E-6</v>
      </c>
      <c r="D1116" t="s">
        <v>4622</v>
      </c>
      <c r="E1116">
        <f t="shared" si="134"/>
        <v>0</v>
      </c>
      <c r="G1116" t="s">
        <v>3815</v>
      </c>
      <c r="H1116">
        <f t="shared" si="136"/>
        <v>916.29669021051302</v>
      </c>
      <c r="I1116" s="2">
        <f t="shared" si="137"/>
        <v>9.219978641977109E-6</v>
      </c>
      <c r="J1116">
        <f t="shared" si="138"/>
        <v>10.372475972224247</v>
      </c>
      <c r="K1116">
        <f t="shared" si="139"/>
        <v>3.6303665902784865</v>
      </c>
    </row>
    <row r="1117" spans="1:11" x14ac:dyDescent="0.25">
      <c r="A1117" t="s">
        <v>3815</v>
      </c>
      <c r="B1117">
        <v>916.29669021051302</v>
      </c>
      <c r="C1117" s="2">
        <f t="shared" si="135"/>
        <v>9.2199786419771107E-6</v>
      </c>
      <c r="D1117" t="s">
        <v>4622</v>
      </c>
      <c r="E1117">
        <f t="shared" si="134"/>
        <v>0</v>
      </c>
      <c r="G1117" t="s">
        <v>379</v>
      </c>
      <c r="H1117">
        <f t="shared" si="136"/>
        <v>915.02561048285497</v>
      </c>
      <c r="I1117" s="2">
        <f t="shared" si="137"/>
        <v>9.2071887584530684E-6</v>
      </c>
      <c r="J1117">
        <f t="shared" si="138"/>
        <v>10.358087353259702</v>
      </c>
      <c r="K1117">
        <f t="shared" si="139"/>
        <v>3.6253305736408952</v>
      </c>
    </row>
    <row r="1118" spans="1:11" x14ac:dyDescent="0.25">
      <c r="A1118" t="s">
        <v>379</v>
      </c>
      <c r="B1118">
        <v>915.02561048285497</v>
      </c>
      <c r="C1118" s="2">
        <f t="shared" si="135"/>
        <v>9.2071887584530701E-6</v>
      </c>
      <c r="D1118" t="s">
        <v>4622</v>
      </c>
      <c r="E1118">
        <f t="shared" si="134"/>
        <v>0</v>
      </c>
      <c r="G1118" t="s">
        <v>1444</v>
      </c>
      <c r="H1118">
        <f t="shared" si="136"/>
        <v>913.95946282239697</v>
      </c>
      <c r="I1118" s="2">
        <f t="shared" si="137"/>
        <v>9.1964609464205285E-6</v>
      </c>
      <c r="J1118">
        <f t="shared" si="138"/>
        <v>10.346018564723094</v>
      </c>
      <c r="K1118">
        <f t="shared" si="139"/>
        <v>3.6211064976530825</v>
      </c>
    </row>
    <row r="1119" spans="1:11" x14ac:dyDescent="0.25">
      <c r="A1119" t="s">
        <v>1444</v>
      </c>
      <c r="B1119">
        <v>913.95946282239697</v>
      </c>
      <c r="C1119" s="2">
        <f t="shared" si="135"/>
        <v>9.1964609464205302E-6</v>
      </c>
      <c r="D1119" t="s">
        <v>4622</v>
      </c>
      <c r="E1119">
        <f t="shared" si="134"/>
        <v>0</v>
      </c>
      <c r="G1119" t="s">
        <v>4282</v>
      </c>
      <c r="H1119">
        <f t="shared" si="136"/>
        <v>909.87333410090503</v>
      </c>
      <c r="I1119" s="2">
        <f t="shared" si="137"/>
        <v>9.1553454213476729E-6</v>
      </c>
      <c r="J1119">
        <f t="shared" si="138"/>
        <v>10.299763599016131</v>
      </c>
      <c r="K1119">
        <f t="shared" si="139"/>
        <v>3.6049172596556458</v>
      </c>
    </row>
    <row r="1120" spans="1:11" x14ac:dyDescent="0.25">
      <c r="A1120" t="s">
        <v>4282</v>
      </c>
      <c r="B1120">
        <v>909.87333410090503</v>
      </c>
      <c r="C1120" s="2">
        <f t="shared" si="135"/>
        <v>9.1553454213476746E-6</v>
      </c>
      <c r="D1120" t="s">
        <v>4622</v>
      </c>
      <c r="E1120">
        <f t="shared" si="134"/>
        <v>0</v>
      </c>
      <c r="G1120" t="s">
        <v>4479</v>
      </c>
      <c r="H1120">
        <f t="shared" si="136"/>
        <v>906.71791608454498</v>
      </c>
      <c r="I1120" s="2">
        <f t="shared" si="137"/>
        <v>9.1235949119022375E-6</v>
      </c>
      <c r="J1120">
        <f t="shared" si="138"/>
        <v>10.264044275890017</v>
      </c>
      <c r="K1120">
        <f t="shared" si="139"/>
        <v>3.5924154965615056</v>
      </c>
    </row>
    <row r="1121" spans="1:11" x14ac:dyDescent="0.25">
      <c r="A1121" t="s">
        <v>4479</v>
      </c>
      <c r="B1121">
        <v>906.71791608454498</v>
      </c>
      <c r="C1121" s="2">
        <f t="shared" si="135"/>
        <v>9.1235949119022392E-6</v>
      </c>
      <c r="D1121" t="s">
        <v>4622</v>
      </c>
      <c r="E1121">
        <f t="shared" si="134"/>
        <v>0</v>
      </c>
      <c r="G1121" t="s">
        <v>3852</v>
      </c>
      <c r="H1121">
        <f t="shared" si="136"/>
        <v>903.22877243764901</v>
      </c>
      <c r="I1121" s="2">
        <f t="shared" si="137"/>
        <v>9.0884863818301939E-6</v>
      </c>
      <c r="J1121">
        <f t="shared" si="138"/>
        <v>10.224547179558968</v>
      </c>
      <c r="K1121">
        <f t="shared" si="139"/>
        <v>3.5785915128456387</v>
      </c>
    </row>
    <row r="1122" spans="1:11" x14ac:dyDescent="0.25">
      <c r="A1122" t="s">
        <v>3852</v>
      </c>
      <c r="B1122">
        <v>903.22877243764901</v>
      </c>
      <c r="C1122" s="2">
        <f t="shared" si="135"/>
        <v>9.0884863818301939E-6</v>
      </c>
      <c r="D1122" t="s">
        <v>4622</v>
      </c>
      <c r="E1122">
        <f t="shared" si="134"/>
        <v>0</v>
      </c>
      <c r="G1122" t="s">
        <v>1832</v>
      </c>
      <c r="H1122">
        <f t="shared" si="136"/>
        <v>902.70541804982599</v>
      </c>
      <c r="I1122" s="2">
        <f t="shared" si="137"/>
        <v>9.0832202749791423E-6</v>
      </c>
      <c r="J1122">
        <f t="shared" si="138"/>
        <v>10.218622809351535</v>
      </c>
      <c r="K1122">
        <f t="shared" si="139"/>
        <v>3.5765179832730372</v>
      </c>
    </row>
    <row r="1123" spans="1:11" x14ac:dyDescent="0.25">
      <c r="A1123" t="s">
        <v>1832</v>
      </c>
      <c r="B1123">
        <v>902.70541804982599</v>
      </c>
      <c r="C1123" s="2">
        <f t="shared" si="135"/>
        <v>9.083220274979144E-6</v>
      </c>
      <c r="D1123" t="s">
        <v>4622</v>
      </c>
      <c r="E1123">
        <f t="shared" si="134"/>
        <v>0</v>
      </c>
      <c r="G1123" t="s">
        <v>2849</v>
      </c>
      <c r="H1123">
        <f t="shared" si="136"/>
        <v>894.32749981932204</v>
      </c>
      <c r="I1123" s="2">
        <f t="shared" si="137"/>
        <v>8.9989198207979413E-6</v>
      </c>
      <c r="J1123">
        <f t="shared" si="138"/>
        <v>10.123784798397685</v>
      </c>
      <c r="K1123">
        <f t="shared" si="139"/>
        <v>3.5433246794391895</v>
      </c>
    </row>
    <row r="1124" spans="1:11" x14ac:dyDescent="0.25">
      <c r="A1124" t="s">
        <v>2849</v>
      </c>
      <c r="B1124">
        <v>894.32749981932204</v>
      </c>
      <c r="C1124" s="2">
        <f t="shared" si="135"/>
        <v>8.998919820797943E-6</v>
      </c>
      <c r="D1124" t="s">
        <v>4622</v>
      </c>
      <c r="E1124">
        <f t="shared" si="134"/>
        <v>0</v>
      </c>
      <c r="G1124" t="s">
        <v>464</v>
      </c>
      <c r="H1124">
        <f t="shared" si="136"/>
        <v>892.21296180493198</v>
      </c>
      <c r="I1124" s="2">
        <f t="shared" si="137"/>
        <v>8.977642874653079E-6</v>
      </c>
      <c r="J1124">
        <f t="shared" si="138"/>
        <v>10.099848233984714</v>
      </c>
      <c r="K1124">
        <f t="shared" si="139"/>
        <v>3.5349468818946495</v>
      </c>
    </row>
    <row r="1125" spans="1:11" x14ac:dyDescent="0.25">
      <c r="A1125" t="s">
        <v>464</v>
      </c>
      <c r="B1125">
        <v>892.21296180493198</v>
      </c>
      <c r="C1125" s="2">
        <f t="shared" si="135"/>
        <v>8.9776428746530807E-6</v>
      </c>
      <c r="D1125" t="s">
        <v>4622</v>
      </c>
      <c r="E1125">
        <f t="shared" si="134"/>
        <v>0</v>
      </c>
      <c r="G1125" t="s">
        <v>698</v>
      </c>
      <c r="H1125">
        <f t="shared" si="136"/>
        <v>892.14252487048498</v>
      </c>
      <c r="I1125" s="2">
        <f t="shared" si="137"/>
        <v>8.9769341227410118E-6</v>
      </c>
      <c r="J1125">
        <f t="shared" si="138"/>
        <v>10.099050888083639</v>
      </c>
      <c r="K1125">
        <f t="shared" si="139"/>
        <v>3.5346678108292733</v>
      </c>
    </row>
    <row r="1126" spans="1:11" x14ac:dyDescent="0.25">
      <c r="A1126" t="s">
        <v>698</v>
      </c>
      <c r="B1126">
        <v>892.14252487048498</v>
      </c>
      <c r="C1126" s="2">
        <f t="shared" si="135"/>
        <v>8.9769341227410118E-6</v>
      </c>
      <c r="D1126" t="s">
        <v>4622</v>
      </c>
      <c r="E1126">
        <f t="shared" si="134"/>
        <v>0</v>
      </c>
      <c r="G1126" t="s">
        <v>2214</v>
      </c>
      <c r="H1126">
        <f t="shared" si="136"/>
        <v>882.26164947068401</v>
      </c>
      <c r="I1126" s="2">
        <f t="shared" si="137"/>
        <v>8.877510583265744E-6</v>
      </c>
      <c r="J1126">
        <f t="shared" si="138"/>
        <v>9.9871994061739624</v>
      </c>
      <c r="K1126">
        <f t="shared" si="139"/>
        <v>3.4955197921608865</v>
      </c>
    </row>
    <row r="1127" spans="1:11" x14ac:dyDescent="0.25">
      <c r="A1127" t="s">
        <v>2214</v>
      </c>
      <c r="B1127">
        <v>882.26164947068401</v>
      </c>
      <c r="C1127" s="2">
        <f t="shared" si="135"/>
        <v>8.8775105832657457E-6</v>
      </c>
      <c r="D1127" t="s">
        <v>4622</v>
      </c>
      <c r="E1127">
        <f t="shared" si="134"/>
        <v>0</v>
      </c>
      <c r="G1127" t="s">
        <v>4232</v>
      </c>
      <c r="H1127">
        <f t="shared" si="136"/>
        <v>879.892425807157</v>
      </c>
      <c r="I1127" s="2">
        <f t="shared" si="137"/>
        <v>8.8536709341551843E-6</v>
      </c>
      <c r="J1127">
        <f t="shared" si="138"/>
        <v>9.9603798009245832</v>
      </c>
      <c r="K1127">
        <f t="shared" si="139"/>
        <v>3.4861329303236039</v>
      </c>
    </row>
    <row r="1128" spans="1:11" x14ac:dyDescent="0.25">
      <c r="A1128" t="s">
        <v>4232</v>
      </c>
      <c r="B1128">
        <v>879.892425807157</v>
      </c>
      <c r="C1128" s="2">
        <f t="shared" si="135"/>
        <v>8.853670934155186E-6</v>
      </c>
      <c r="D1128" t="s">
        <v>4622</v>
      </c>
      <c r="E1128">
        <f t="shared" si="134"/>
        <v>0</v>
      </c>
      <c r="G1128" t="s">
        <v>3945</v>
      </c>
      <c r="H1128">
        <f t="shared" si="136"/>
        <v>877.71278236192597</v>
      </c>
      <c r="I1128" s="2">
        <f t="shared" si="137"/>
        <v>8.8317388828590709E-6</v>
      </c>
      <c r="J1128">
        <f t="shared" si="138"/>
        <v>9.9357062432164547</v>
      </c>
      <c r="K1128">
        <f t="shared" si="139"/>
        <v>3.4774971851257588</v>
      </c>
    </row>
    <row r="1129" spans="1:11" x14ac:dyDescent="0.25">
      <c r="A1129" t="s">
        <v>3945</v>
      </c>
      <c r="B1129">
        <v>877.71278236192597</v>
      </c>
      <c r="C1129" s="2">
        <f t="shared" si="135"/>
        <v>8.8317388828590726E-6</v>
      </c>
      <c r="D1129" t="s">
        <v>4622</v>
      </c>
      <c r="E1129">
        <f t="shared" si="134"/>
        <v>0</v>
      </c>
      <c r="G1129" t="s">
        <v>105</v>
      </c>
      <c r="H1129">
        <f t="shared" si="136"/>
        <v>865.481075772488</v>
      </c>
      <c r="I1129" s="2">
        <f t="shared" si="137"/>
        <v>8.7086607633870485E-6</v>
      </c>
      <c r="J1129">
        <f t="shared" si="138"/>
        <v>9.7972433588104302</v>
      </c>
      <c r="K1129">
        <f t="shared" si="139"/>
        <v>3.4290351755836506</v>
      </c>
    </row>
    <row r="1130" spans="1:11" x14ac:dyDescent="0.25">
      <c r="A1130" t="s">
        <v>105</v>
      </c>
      <c r="B1130">
        <v>865.481075772488</v>
      </c>
      <c r="C1130" s="2">
        <f t="shared" si="135"/>
        <v>8.7086607633870502E-6</v>
      </c>
      <c r="D1130" t="s">
        <v>4622</v>
      </c>
      <c r="E1130">
        <f t="shared" si="134"/>
        <v>0</v>
      </c>
      <c r="G1130" t="s">
        <v>955</v>
      </c>
      <c r="H1130">
        <f t="shared" si="136"/>
        <v>863.84499085428297</v>
      </c>
      <c r="I1130" s="2">
        <f t="shared" si="137"/>
        <v>8.6921981174302616E-6</v>
      </c>
      <c r="J1130">
        <f t="shared" si="138"/>
        <v>9.7787228821090437</v>
      </c>
      <c r="K1130">
        <f t="shared" si="139"/>
        <v>3.422553008738165</v>
      </c>
    </row>
    <row r="1131" spans="1:11" x14ac:dyDescent="0.25">
      <c r="A1131" t="s">
        <v>955</v>
      </c>
      <c r="B1131">
        <v>863.84499085428297</v>
      </c>
      <c r="C1131" s="2">
        <f t="shared" si="135"/>
        <v>8.6921981174302633E-6</v>
      </c>
      <c r="D1131" t="s">
        <v>4622</v>
      </c>
      <c r="E1131">
        <f t="shared" si="134"/>
        <v>0</v>
      </c>
      <c r="G1131" t="s">
        <v>1561</v>
      </c>
      <c r="H1131">
        <f t="shared" si="136"/>
        <v>863.79294469582999</v>
      </c>
      <c r="I1131" s="2">
        <f t="shared" si="137"/>
        <v>8.6916744175473959E-6</v>
      </c>
      <c r="J1131">
        <f t="shared" si="138"/>
        <v>9.7781337197408202</v>
      </c>
      <c r="K1131">
        <f t="shared" si="139"/>
        <v>3.4223468019092871</v>
      </c>
    </row>
    <row r="1132" spans="1:11" x14ac:dyDescent="0.25">
      <c r="A1132" t="s">
        <v>1561</v>
      </c>
      <c r="B1132">
        <v>863.79294469582999</v>
      </c>
      <c r="C1132" s="2">
        <f t="shared" si="135"/>
        <v>8.6916744175473976E-6</v>
      </c>
      <c r="D1132" t="s">
        <v>4622</v>
      </c>
      <c r="E1132">
        <f t="shared" si="134"/>
        <v>0</v>
      </c>
      <c r="G1132" t="s">
        <v>1780</v>
      </c>
      <c r="H1132">
        <f t="shared" si="136"/>
        <v>862.77899784695398</v>
      </c>
      <c r="I1132" s="2">
        <f t="shared" si="137"/>
        <v>8.6814718615514889E-6</v>
      </c>
      <c r="J1132">
        <f t="shared" si="138"/>
        <v>9.7666558442454257</v>
      </c>
      <c r="K1132">
        <f t="shared" si="139"/>
        <v>3.4183295454858986</v>
      </c>
    </row>
    <row r="1133" spans="1:11" x14ac:dyDescent="0.25">
      <c r="A1133" t="s">
        <v>1780</v>
      </c>
      <c r="B1133">
        <v>862.77899784695398</v>
      </c>
      <c r="C1133" s="2">
        <f t="shared" si="135"/>
        <v>8.6814718615514906E-6</v>
      </c>
      <c r="D1133" t="s">
        <v>4622</v>
      </c>
      <c r="E1133">
        <f t="shared" si="134"/>
        <v>0</v>
      </c>
      <c r="G1133" t="s">
        <v>1016</v>
      </c>
      <c r="H1133">
        <f t="shared" si="136"/>
        <v>860.62416094002106</v>
      </c>
      <c r="I1133" s="2">
        <f t="shared" si="137"/>
        <v>8.6597894190946664E-6</v>
      </c>
      <c r="J1133">
        <f t="shared" si="138"/>
        <v>9.7422630964814996</v>
      </c>
      <c r="K1133">
        <f t="shared" si="139"/>
        <v>3.4097920837685245</v>
      </c>
    </row>
    <row r="1134" spans="1:11" x14ac:dyDescent="0.25">
      <c r="A1134" t="s">
        <v>1016</v>
      </c>
      <c r="B1134">
        <v>860.62416094002106</v>
      </c>
      <c r="C1134" s="2">
        <f t="shared" si="135"/>
        <v>8.6597894190946681E-6</v>
      </c>
      <c r="D1134" t="s">
        <v>4622</v>
      </c>
      <c r="E1134">
        <f t="shared" si="134"/>
        <v>0</v>
      </c>
      <c r="G1134" t="s">
        <v>4560</v>
      </c>
      <c r="H1134">
        <f t="shared" si="136"/>
        <v>858.59999853352394</v>
      </c>
      <c r="I1134" s="2">
        <f t="shared" si="137"/>
        <v>8.639421852175367E-6</v>
      </c>
      <c r="J1134">
        <f t="shared" si="138"/>
        <v>9.7193495836972872</v>
      </c>
      <c r="K1134">
        <f t="shared" si="139"/>
        <v>3.4017723542940503</v>
      </c>
    </row>
    <row r="1135" spans="1:11" x14ac:dyDescent="0.25">
      <c r="A1135" t="s">
        <v>4560</v>
      </c>
      <c r="B1135">
        <v>858.59999853352394</v>
      </c>
      <c r="C1135" s="2">
        <f t="shared" si="135"/>
        <v>8.639421852175367E-6</v>
      </c>
      <c r="D1135" t="s">
        <v>4622</v>
      </c>
      <c r="E1135">
        <f t="shared" si="134"/>
        <v>0</v>
      </c>
      <c r="G1135" t="s">
        <v>4546</v>
      </c>
      <c r="H1135">
        <f t="shared" si="136"/>
        <v>852.00721467486096</v>
      </c>
      <c r="I1135" s="2">
        <f t="shared" si="137"/>
        <v>8.5730838123052464E-6</v>
      </c>
      <c r="J1135">
        <f t="shared" si="138"/>
        <v>9.6447192888434028</v>
      </c>
      <c r="K1135">
        <f t="shared" si="139"/>
        <v>3.3756517510951909</v>
      </c>
    </row>
    <row r="1136" spans="1:11" x14ac:dyDescent="0.25">
      <c r="A1136" t="s">
        <v>4546</v>
      </c>
      <c r="B1136">
        <v>852.00721467486096</v>
      </c>
      <c r="C1136" s="2">
        <f t="shared" si="135"/>
        <v>8.5730838123052481E-6</v>
      </c>
      <c r="D1136" t="s">
        <v>4622</v>
      </c>
      <c r="E1136">
        <f t="shared" si="134"/>
        <v>0</v>
      </c>
      <c r="G1136" t="s">
        <v>2049</v>
      </c>
      <c r="H1136">
        <f t="shared" si="136"/>
        <v>851.78817440710498</v>
      </c>
      <c r="I1136" s="2">
        <f t="shared" si="137"/>
        <v>8.5708797809996449E-6</v>
      </c>
      <c r="J1136">
        <f t="shared" si="138"/>
        <v>9.642239753624601</v>
      </c>
      <c r="K1136">
        <f t="shared" si="139"/>
        <v>3.37478391376861</v>
      </c>
    </row>
    <row r="1137" spans="1:11" x14ac:dyDescent="0.25">
      <c r="A1137" t="s">
        <v>2049</v>
      </c>
      <c r="B1137">
        <v>851.78817440710498</v>
      </c>
      <c r="C1137" s="2">
        <f t="shared" si="135"/>
        <v>8.5708797809996466E-6</v>
      </c>
      <c r="D1137" t="s">
        <v>4622</v>
      </c>
      <c r="E1137">
        <f t="shared" si="134"/>
        <v>0</v>
      </c>
      <c r="G1137" t="s">
        <v>1136</v>
      </c>
      <c r="H1137">
        <f t="shared" si="136"/>
        <v>847.590755275319</v>
      </c>
      <c r="I1137" s="2">
        <f t="shared" si="137"/>
        <v>8.5286444273636942E-6</v>
      </c>
      <c r="J1137">
        <f t="shared" si="138"/>
        <v>9.5947249807841555</v>
      </c>
      <c r="K1137">
        <f t="shared" si="139"/>
        <v>3.3581537432744542</v>
      </c>
    </row>
    <row r="1138" spans="1:11" x14ac:dyDescent="0.25">
      <c r="A1138" t="s">
        <v>1136</v>
      </c>
      <c r="B1138">
        <v>847.590755275319</v>
      </c>
      <c r="C1138" s="2">
        <f t="shared" si="135"/>
        <v>8.5286444273636942E-6</v>
      </c>
      <c r="D1138" t="s">
        <v>4622</v>
      </c>
      <c r="E1138">
        <f t="shared" si="134"/>
        <v>0</v>
      </c>
      <c r="G1138" t="s">
        <v>3183</v>
      </c>
      <c r="H1138">
        <f t="shared" si="136"/>
        <v>842.82612281798902</v>
      </c>
      <c r="I1138" s="2">
        <f t="shared" si="137"/>
        <v>8.4807016486078724E-6</v>
      </c>
      <c r="J1138">
        <f t="shared" si="138"/>
        <v>9.5407893546838558</v>
      </c>
      <c r="K1138">
        <f t="shared" si="139"/>
        <v>3.3392762741393494</v>
      </c>
    </row>
    <row r="1139" spans="1:11" x14ac:dyDescent="0.25">
      <c r="A1139" t="s">
        <v>3183</v>
      </c>
      <c r="B1139">
        <v>842.82612281798902</v>
      </c>
      <c r="C1139" s="2">
        <f t="shared" si="135"/>
        <v>8.4807016486078741E-6</v>
      </c>
      <c r="D1139" t="s">
        <v>4622</v>
      </c>
      <c r="E1139">
        <f t="shared" si="134"/>
        <v>0</v>
      </c>
      <c r="G1139" t="s">
        <v>2074</v>
      </c>
      <c r="H1139">
        <f t="shared" si="136"/>
        <v>841.98328587733613</v>
      </c>
      <c r="I1139" s="2">
        <f t="shared" si="137"/>
        <v>8.4722208381078336E-6</v>
      </c>
      <c r="J1139">
        <f t="shared" si="138"/>
        <v>9.5312484428713127</v>
      </c>
      <c r="K1139">
        <f t="shared" si="139"/>
        <v>3.3359369550049593</v>
      </c>
    </row>
    <row r="1140" spans="1:11" x14ac:dyDescent="0.25">
      <c r="A1140" t="s">
        <v>2074</v>
      </c>
      <c r="B1140">
        <v>841.98328587733613</v>
      </c>
      <c r="C1140" s="2">
        <f t="shared" si="135"/>
        <v>8.4722208381078336E-6</v>
      </c>
      <c r="D1140" t="s">
        <v>4590</v>
      </c>
      <c r="E1140">
        <f t="shared" si="134"/>
        <v>1</v>
      </c>
      <c r="G1140" t="s">
        <v>1086</v>
      </c>
      <c r="H1140">
        <f t="shared" si="136"/>
        <v>841.44292079045397</v>
      </c>
      <c r="I1140" s="2">
        <f t="shared" si="137"/>
        <v>8.4667835658649532E-6</v>
      </c>
      <c r="J1140">
        <f t="shared" si="138"/>
        <v>9.5251315115980724</v>
      </c>
      <c r="K1140">
        <f t="shared" si="139"/>
        <v>3.3337960290593252</v>
      </c>
    </row>
    <row r="1141" spans="1:11" x14ac:dyDescent="0.25">
      <c r="A1141" t="s">
        <v>1086</v>
      </c>
      <c r="B1141">
        <v>841.44292079045397</v>
      </c>
      <c r="C1141" s="2">
        <f t="shared" si="135"/>
        <v>8.4667835658649549E-6</v>
      </c>
      <c r="D1141" t="s">
        <v>4622</v>
      </c>
      <c r="E1141">
        <f t="shared" si="134"/>
        <v>0</v>
      </c>
      <c r="G1141" t="s">
        <v>1788</v>
      </c>
      <c r="H1141">
        <f t="shared" si="136"/>
        <v>840.189178034767</v>
      </c>
      <c r="I1141" s="2">
        <f t="shared" si="137"/>
        <v>8.454168130762475E-6</v>
      </c>
      <c r="J1141">
        <f t="shared" si="138"/>
        <v>9.5109391471077842</v>
      </c>
      <c r="K1141">
        <f t="shared" si="139"/>
        <v>3.3288287014877245</v>
      </c>
    </row>
    <row r="1142" spans="1:11" x14ac:dyDescent="0.25">
      <c r="A1142" t="s">
        <v>1788</v>
      </c>
      <c r="B1142">
        <v>840.189178034767</v>
      </c>
      <c r="C1142" s="2">
        <f t="shared" si="135"/>
        <v>8.454168130762475E-6</v>
      </c>
      <c r="D1142" t="s">
        <v>4622</v>
      </c>
      <c r="E1142">
        <f t="shared" si="134"/>
        <v>0</v>
      </c>
      <c r="G1142" t="s">
        <v>3879</v>
      </c>
      <c r="H1142">
        <f t="shared" si="136"/>
        <v>837.05121374037697</v>
      </c>
      <c r="I1142" s="2">
        <f t="shared" si="137"/>
        <v>8.4225932445027455E-6</v>
      </c>
      <c r="J1142">
        <f t="shared" si="138"/>
        <v>9.475417400065588</v>
      </c>
      <c r="K1142">
        <f t="shared" si="139"/>
        <v>3.3163960900229554</v>
      </c>
    </row>
    <row r="1143" spans="1:11" x14ac:dyDescent="0.25">
      <c r="A1143" t="s">
        <v>3879</v>
      </c>
      <c r="B1143">
        <v>837.05121374037697</v>
      </c>
      <c r="C1143" s="2">
        <f t="shared" si="135"/>
        <v>8.4225932445027472E-6</v>
      </c>
      <c r="D1143" t="s">
        <v>4622</v>
      </c>
      <c r="E1143">
        <f t="shared" si="134"/>
        <v>0</v>
      </c>
      <c r="G1143" t="s">
        <v>270</v>
      </c>
      <c r="H1143">
        <f t="shared" si="136"/>
        <v>831.60596129365695</v>
      </c>
      <c r="I1143" s="2">
        <f t="shared" si="137"/>
        <v>8.3678019178556988E-6</v>
      </c>
      <c r="J1143">
        <f t="shared" si="138"/>
        <v>9.4137771575876616</v>
      </c>
      <c r="K1143">
        <f t="shared" si="139"/>
        <v>3.2948220051556816</v>
      </c>
    </row>
    <row r="1144" spans="1:11" x14ac:dyDescent="0.25">
      <c r="A1144" t="s">
        <v>270</v>
      </c>
      <c r="B1144">
        <v>831.60596129365695</v>
      </c>
      <c r="C1144" s="2">
        <f t="shared" si="135"/>
        <v>8.3678019178557004E-6</v>
      </c>
      <c r="D1144" t="s">
        <v>4622</v>
      </c>
      <c r="E1144">
        <f t="shared" si="134"/>
        <v>0</v>
      </c>
      <c r="G1144" t="s">
        <v>3407</v>
      </c>
      <c r="H1144">
        <f t="shared" si="136"/>
        <v>830.30083312252202</v>
      </c>
      <c r="I1144" s="2">
        <f t="shared" si="137"/>
        <v>8.354669431411661E-6</v>
      </c>
      <c r="J1144">
        <f t="shared" si="138"/>
        <v>9.3990031103381178</v>
      </c>
      <c r="K1144">
        <f t="shared" si="139"/>
        <v>3.2896510886183412</v>
      </c>
    </row>
    <row r="1145" spans="1:11" x14ac:dyDescent="0.25">
      <c r="A1145" t="s">
        <v>3407</v>
      </c>
      <c r="B1145">
        <v>830.30083312252202</v>
      </c>
      <c r="C1145" s="2">
        <f t="shared" si="135"/>
        <v>8.3546694314116627E-6</v>
      </c>
      <c r="D1145" t="s">
        <v>4622</v>
      </c>
      <c r="E1145">
        <f t="shared" si="134"/>
        <v>0</v>
      </c>
      <c r="G1145" t="s">
        <v>4608</v>
      </c>
      <c r="H1145">
        <f t="shared" si="136"/>
        <v>829.22075170180472</v>
      </c>
      <c r="I1145" s="2">
        <f t="shared" si="137"/>
        <v>8.3438014148216168E-6</v>
      </c>
      <c r="J1145">
        <f t="shared" si="138"/>
        <v>9.3867765916743195</v>
      </c>
      <c r="K1145">
        <f t="shared" si="139"/>
        <v>3.2853718070860118</v>
      </c>
    </row>
    <row r="1146" spans="1:11" x14ac:dyDescent="0.25">
      <c r="A1146" t="s">
        <v>4608</v>
      </c>
      <c r="B1146">
        <v>829.22075170180472</v>
      </c>
      <c r="C1146" s="2">
        <f t="shared" si="135"/>
        <v>8.3438014148216185E-6</v>
      </c>
      <c r="D1146" t="s">
        <v>4590</v>
      </c>
      <c r="E1146">
        <f t="shared" si="134"/>
        <v>1</v>
      </c>
      <c r="G1146" t="s">
        <v>1196</v>
      </c>
      <c r="H1146">
        <f t="shared" si="136"/>
        <v>828.18416802300101</v>
      </c>
      <c r="I1146" s="2">
        <f t="shared" si="137"/>
        <v>8.3333710820688083E-6</v>
      </c>
      <c r="J1146">
        <f t="shared" si="138"/>
        <v>9.3750424673274093</v>
      </c>
      <c r="K1146">
        <f t="shared" si="139"/>
        <v>3.2812648635645929</v>
      </c>
    </row>
    <row r="1147" spans="1:11" x14ac:dyDescent="0.25">
      <c r="A1147" t="s">
        <v>1196</v>
      </c>
      <c r="B1147">
        <v>828.18416802300101</v>
      </c>
      <c r="C1147" s="2">
        <f t="shared" si="135"/>
        <v>8.33337108206881E-6</v>
      </c>
      <c r="D1147" t="s">
        <v>4622</v>
      </c>
      <c r="E1147">
        <f t="shared" si="134"/>
        <v>0</v>
      </c>
      <c r="G1147" t="s">
        <v>1667</v>
      </c>
      <c r="H1147">
        <f t="shared" si="136"/>
        <v>827.95171727750301</v>
      </c>
      <c r="I1147" s="2">
        <f t="shared" si="137"/>
        <v>8.331032111589377E-6</v>
      </c>
      <c r="J1147">
        <f t="shared" si="138"/>
        <v>9.3724111255380489</v>
      </c>
      <c r="K1147">
        <f t="shared" si="139"/>
        <v>3.2803438939383169</v>
      </c>
    </row>
    <row r="1148" spans="1:11" x14ac:dyDescent="0.25">
      <c r="A1148" t="s">
        <v>1667</v>
      </c>
      <c r="B1148">
        <v>827.95171727750301</v>
      </c>
      <c r="C1148" s="2">
        <f t="shared" si="135"/>
        <v>8.3310321115893787E-6</v>
      </c>
      <c r="D1148" t="s">
        <v>4622</v>
      </c>
      <c r="E1148">
        <f t="shared" si="134"/>
        <v>0</v>
      </c>
      <c r="G1148" t="s">
        <v>4045</v>
      </c>
      <c r="H1148">
        <f t="shared" si="136"/>
        <v>823.49351539828501</v>
      </c>
      <c r="I1148" s="2">
        <f t="shared" si="137"/>
        <v>8.2861727046449203E-6</v>
      </c>
      <c r="J1148">
        <f t="shared" si="138"/>
        <v>9.3219442927255347</v>
      </c>
      <c r="K1148">
        <f t="shared" si="139"/>
        <v>3.2626805024539371</v>
      </c>
    </row>
    <row r="1149" spans="1:11" x14ac:dyDescent="0.25">
      <c r="A1149" t="s">
        <v>4045</v>
      </c>
      <c r="B1149">
        <v>823.49351539828501</v>
      </c>
      <c r="C1149" s="2">
        <f t="shared" si="135"/>
        <v>8.286172704644922E-6</v>
      </c>
      <c r="D1149" t="s">
        <v>4622</v>
      </c>
      <c r="E1149">
        <f t="shared" si="134"/>
        <v>0</v>
      </c>
      <c r="G1149" t="s">
        <v>2461</v>
      </c>
      <c r="H1149">
        <f t="shared" si="136"/>
        <v>818.46138474940744</v>
      </c>
      <c r="I1149" s="2">
        <f t="shared" si="137"/>
        <v>8.2355383003062666E-6</v>
      </c>
      <c r="J1149">
        <f t="shared" si="138"/>
        <v>9.2649805878445495</v>
      </c>
      <c r="K1149">
        <f t="shared" si="139"/>
        <v>3.242743205745592</v>
      </c>
    </row>
    <row r="1150" spans="1:11" x14ac:dyDescent="0.25">
      <c r="A1150" t="s">
        <v>2461</v>
      </c>
      <c r="B1150">
        <v>816.60091146094419</v>
      </c>
      <c r="C1150" s="2">
        <f t="shared" si="135"/>
        <v>8.2168178092613211E-6</v>
      </c>
      <c r="D1150" t="s">
        <v>4590</v>
      </c>
      <c r="E1150">
        <f t="shared" si="134"/>
        <v>1</v>
      </c>
      <c r="G1150" t="s">
        <v>2293</v>
      </c>
      <c r="H1150">
        <f t="shared" si="136"/>
        <v>811.74660356730794</v>
      </c>
      <c r="I1150" s="2">
        <f t="shared" si="137"/>
        <v>8.1679726965602975E-6</v>
      </c>
      <c r="J1150">
        <f t="shared" si="138"/>
        <v>9.1889692836303354</v>
      </c>
      <c r="K1150">
        <f t="shared" si="139"/>
        <v>3.2161392492706171</v>
      </c>
    </row>
    <row r="1151" spans="1:11" x14ac:dyDescent="0.25">
      <c r="A1151" t="s">
        <v>2293</v>
      </c>
      <c r="B1151">
        <v>811.74660356730794</v>
      </c>
      <c r="C1151" s="2">
        <f t="shared" si="135"/>
        <v>8.1679726965602975E-6</v>
      </c>
      <c r="D1151" t="s">
        <v>4622</v>
      </c>
      <c r="E1151">
        <f t="shared" si="134"/>
        <v>0</v>
      </c>
      <c r="G1151" t="s">
        <v>4168</v>
      </c>
      <c r="H1151">
        <f t="shared" si="136"/>
        <v>808.92505711073704</v>
      </c>
      <c r="I1151" s="2">
        <f t="shared" si="137"/>
        <v>8.1395816761136845E-6</v>
      </c>
      <c r="J1151">
        <f t="shared" si="138"/>
        <v>9.1570293856278955</v>
      </c>
      <c r="K1151">
        <f t="shared" si="139"/>
        <v>3.2049602849697632</v>
      </c>
    </row>
    <row r="1152" spans="1:11" x14ac:dyDescent="0.25">
      <c r="A1152" t="s">
        <v>4168</v>
      </c>
      <c r="B1152">
        <v>808.92505711073704</v>
      </c>
      <c r="C1152" s="2">
        <f t="shared" si="135"/>
        <v>8.1395816761136862E-6</v>
      </c>
      <c r="D1152" t="s">
        <v>4622</v>
      </c>
      <c r="E1152">
        <f t="shared" si="134"/>
        <v>0</v>
      </c>
      <c r="G1152" t="s">
        <v>4073</v>
      </c>
      <c r="H1152">
        <f t="shared" si="136"/>
        <v>807.81081555326296</v>
      </c>
      <c r="I1152" s="2">
        <f t="shared" si="137"/>
        <v>8.1283699327213194E-6</v>
      </c>
      <c r="J1152">
        <f t="shared" si="138"/>
        <v>9.144416174311484</v>
      </c>
      <c r="K1152">
        <f t="shared" si="139"/>
        <v>3.200545661009019</v>
      </c>
    </row>
    <row r="1153" spans="1:11" x14ac:dyDescent="0.25">
      <c r="A1153" t="s">
        <v>4073</v>
      </c>
      <c r="B1153">
        <v>807.81081555326296</v>
      </c>
      <c r="C1153" s="2">
        <f t="shared" si="135"/>
        <v>8.1283699327213194E-6</v>
      </c>
      <c r="D1153" t="s">
        <v>4622</v>
      </c>
      <c r="E1153">
        <f t="shared" si="134"/>
        <v>0</v>
      </c>
      <c r="G1153" t="s">
        <v>2834</v>
      </c>
      <c r="H1153">
        <f t="shared" si="136"/>
        <v>802.57672649936103</v>
      </c>
      <c r="I1153" s="2">
        <f t="shared" si="137"/>
        <v>8.075703378533401E-6</v>
      </c>
      <c r="J1153">
        <f t="shared" si="138"/>
        <v>9.0851663008500765</v>
      </c>
      <c r="K1153">
        <f t="shared" si="139"/>
        <v>3.1798082052975265</v>
      </c>
    </row>
    <row r="1154" spans="1:11" x14ac:dyDescent="0.25">
      <c r="A1154" t="s">
        <v>2834</v>
      </c>
      <c r="B1154">
        <v>802.57672649936103</v>
      </c>
      <c r="C1154" s="2">
        <f t="shared" si="135"/>
        <v>8.0757033785334027E-6</v>
      </c>
      <c r="D1154" t="s">
        <v>4622</v>
      </c>
      <c r="E1154">
        <f t="shared" si="134"/>
        <v>0</v>
      </c>
      <c r="G1154" t="s">
        <v>1367</v>
      </c>
      <c r="H1154">
        <f t="shared" si="136"/>
        <v>798.22452935784997</v>
      </c>
      <c r="I1154" s="2">
        <f t="shared" si="137"/>
        <v>8.0319106145530057E-6</v>
      </c>
      <c r="J1154">
        <f t="shared" si="138"/>
        <v>9.0358994413721305</v>
      </c>
      <c r="K1154">
        <f t="shared" si="139"/>
        <v>3.1625648044802457</v>
      </c>
    </row>
    <row r="1155" spans="1:11" x14ac:dyDescent="0.25">
      <c r="A1155" t="s">
        <v>1367</v>
      </c>
      <c r="B1155">
        <v>798.22452935784997</v>
      </c>
      <c r="C1155" s="2">
        <f t="shared" si="135"/>
        <v>8.0319106145530074E-6</v>
      </c>
      <c r="D1155" t="s">
        <v>4622</v>
      </c>
      <c r="E1155">
        <f t="shared" ref="E1155:E1218" si="140">IF(D1155="beefy",1,0)</f>
        <v>0</v>
      </c>
      <c r="G1155" t="s">
        <v>2999</v>
      </c>
      <c r="H1155">
        <f t="shared" si="136"/>
        <v>797.06960431684399</v>
      </c>
      <c r="I1155" s="2">
        <f t="shared" si="137"/>
        <v>8.0202895050096405E-6</v>
      </c>
      <c r="J1155">
        <f t="shared" si="138"/>
        <v>9.0228256931358448</v>
      </c>
      <c r="K1155">
        <f t="shared" si="139"/>
        <v>3.1579889925975455</v>
      </c>
    </row>
    <row r="1156" spans="1:11" x14ac:dyDescent="0.25">
      <c r="A1156" t="s">
        <v>2999</v>
      </c>
      <c r="B1156">
        <v>797.06960431684399</v>
      </c>
      <c r="C1156" s="2">
        <f t="shared" si="135"/>
        <v>8.0202895050096422E-6</v>
      </c>
      <c r="D1156" t="s">
        <v>4622</v>
      </c>
      <c r="E1156">
        <f t="shared" si="140"/>
        <v>0</v>
      </c>
      <c r="G1156" t="s">
        <v>3917</v>
      </c>
      <c r="H1156">
        <f t="shared" si="136"/>
        <v>796.11720111612999</v>
      </c>
      <c r="I1156" s="2">
        <f t="shared" si="137"/>
        <v>8.0107062147250095E-6</v>
      </c>
      <c r="J1156">
        <f t="shared" si="138"/>
        <v>9.0120444915656357</v>
      </c>
      <c r="K1156">
        <f t="shared" si="139"/>
        <v>3.1542155720479723</v>
      </c>
    </row>
    <row r="1157" spans="1:11" x14ac:dyDescent="0.25">
      <c r="A1157" t="s">
        <v>3917</v>
      </c>
      <c r="B1157">
        <v>796.11720111612999</v>
      </c>
      <c r="C1157" s="2">
        <f t="shared" si="135"/>
        <v>8.0107062147250112E-6</v>
      </c>
      <c r="D1157" t="s">
        <v>4622</v>
      </c>
      <c r="E1157">
        <f t="shared" si="140"/>
        <v>0</v>
      </c>
      <c r="G1157" t="s">
        <v>4400</v>
      </c>
      <c r="H1157">
        <f t="shared" si="136"/>
        <v>792.81953427461701</v>
      </c>
      <c r="I1157" s="2">
        <f t="shared" si="137"/>
        <v>7.9775243663434337E-6</v>
      </c>
      <c r="J1157">
        <f t="shared" si="138"/>
        <v>8.9747149121363634</v>
      </c>
      <c r="K1157">
        <f t="shared" si="139"/>
        <v>3.1411502192477272</v>
      </c>
    </row>
    <row r="1158" spans="1:11" x14ac:dyDescent="0.25">
      <c r="A1158" t="s">
        <v>4400</v>
      </c>
      <c r="B1158">
        <v>792.81953427461701</v>
      </c>
      <c r="C1158" s="2">
        <f t="shared" si="135"/>
        <v>7.9775243663434337E-6</v>
      </c>
      <c r="D1158" t="s">
        <v>4622</v>
      </c>
      <c r="E1158">
        <f t="shared" si="140"/>
        <v>0</v>
      </c>
      <c r="G1158" t="s">
        <v>701</v>
      </c>
      <c r="H1158">
        <f t="shared" si="136"/>
        <v>787.09048207718195</v>
      </c>
      <c r="I1158" s="2">
        <f t="shared" si="137"/>
        <v>7.9198773842431394E-6</v>
      </c>
      <c r="J1158">
        <f t="shared" si="138"/>
        <v>8.9098620572735321</v>
      </c>
      <c r="K1158">
        <f t="shared" si="139"/>
        <v>3.1184517200457362</v>
      </c>
    </row>
    <row r="1159" spans="1:11" x14ac:dyDescent="0.25">
      <c r="A1159" t="s">
        <v>701</v>
      </c>
      <c r="B1159">
        <v>787.09048207718195</v>
      </c>
      <c r="C1159" s="2">
        <f t="shared" ref="C1159:C1222" si="141">B1159/B$4</f>
        <v>7.9198773842431411E-6</v>
      </c>
      <c r="D1159" t="s">
        <v>4622</v>
      </c>
      <c r="E1159">
        <f t="shared" si="140"/>
        <v>0</v>
      </c>
      <c r="G1159" t="s">
        <v>2373</v>
      </c>
      <c r="H1159">
        <f t="shared" ref="H1159:H1222" si="142">SUMIF($A$7:$A$4665,G1159,$B$7:$B$4665)</f>
        <v>783.18158832765096</v>
      </c>
      <c r="I1159" s="2">
        <f t="shared" ref="I1159:I1222" si="143">H1159/H$4</f>
        <v>7.8805452364033905E-6</v>
      </c>
      <c r="J1159">
        <f t="shared" si="138"/>
        <v>8.8656133909538148</v>
      </c>
      <c r="K1159">
        <f t="shared" si="139"/>
        <v>3.1029646868338352</v>
      </c>
    </row>
    <row r="1160" spans="1:11" x14ac:dyDescent="0.25">
      <c r="A1160" t="s">
        <v>2373</v>
      </c>
      <c r="B1160">
        <v>783.18158832765096</v>
      </c>
      <c r="C1160" s="2">
        <f t="shared" si="141"/>
        <v>7.8805452364033905E-6</v>
      </c>
      <c r="D1160" t="s">
        <v>4622</v>
      </c>
      <c r="E1160">
        <f t="shared" si="140"/>
        <v>0</v>
      </c>
      <c r="G1160" t="s">
        <v>421</v>
      </c>
      <c r="H1160">
        <f t="shared" si="142"/>
        <v>782.72728640297805</v>
      </c>
      <c r="I1160" s="2">
        <f t="shared" si="143"/>
        <v>7.8759739506099961E-6</v>
      </c>
      <c r="J1160">
        <f t="shared" ref="J1160:J1223" si="144">I1160*K$3</f>
        <v>8.8604706944362448</v>
      </c>
      <c r="K1160">
        <f t="shared" ref="K1160:K1223" si="145">J1160*$M$1</f>
        <v>3.1011647430526854</v>
      </c>
    </row>
    <row r="1161" spans="1:11" x14ac:dyDescent="0.25">
      <c r="A1161" t="s">
        <v>421</v>
      </c>
      <c r="B1161">
        <v>782.72728640297805</v>
      </c>
      <c r="C1161" s="2">
        <f t="shared" si="141"/>
        <v>7.8759739506099978E-6</v>
      </c>
      <c r="D1161" t="s">
        <v>4622</v>
      </c>
      <c r="E1161">
        <f t="shared" si="140"/>
        <v>0</v>
      </c>
      <c r="G1161" t="s">
        <v>1058</v>
      </c>
      <c r="H1161">
        <f t="shared" si="142"/>
        <v>781.09681185295199</v>
      </c>
      <c r="I1161" s="2">
        <f t="shared" si="143"/>
        <v>7.8595677574106356E-6</v>
      </c>
      <c r="J1161">
        <f t="shared" si="144"/>
        <v>8.8420137270869645</v>
      </c>
      <c r="K1161">
        <f t="shared" si="145"/>
        <v>3.0947048044804375</v>
      </c>
    </row>
    <row r="1162" spans="1:11" x14ac:dyDescent="0.25">
      <c r="A1162" t="s">
        <v>1058</v>
      </c>
      <c r="B1162">
        <v>781.09681185295199</v>
      </c>
      <c r="C1162" s="2">
        <f t="shared" si="141"/>
        <v>7.8595677574106373E-6</v>
      </c>
      <c r="D1162" t="s">
        <v>4622</v>
      </c>
      <c r="E1162">
        <f t="shared" si="140"/>
        <v>0</v>
      </c>
      <c r="G1162" t="s">
        <v>2106</v>
      </c>
      <c r="H1162">
        <f t="shared" si="142"/>
        <v>776.551878519139</v>
      </c>
      <c r="I1162" s="2">
        <f t="shared" si="143"/>
        <v>7.8138356395118593E-6</v>
      </c>
      <c r="J1162">
        <f t="shared" si="144"/>
        <v>8.7905650944508409</v>
      </c>
      <c r="K1162">
        <f t="shared" si="145"/>
        <v>3.076697783057794</v>
      </c>
    </row>
    <row r="1163" spans="1:11" x14ac:dyDescent="0.25">
      <c r="A1163" t="s">
        <v>2106</v>
      </c>
      <c r="B1163">
        <v>776.551878519139</v>
      </c>
      <c r="C1163" s="2">
        <f t="shared" si="141"/>
        <v>7.813835639511861E-6</v>
      </c>
      <c r="D1163" t="s">
        <v>4622</v>
      </c>
      <c r="E1163">
        <f t="shared" si="140"/>
        <v>0</v>
      </c>
      <c r="G1163" t="s">
        <v>2542</v>
      </c>
      <c r="H1163">
        <f t="shared" si="142"/>
        <v>776.282977302424</v>
      </c>
      <c r="I1163" s="2">
        <f t="shared" si="143"/>
        <v>7.8111298963814948E-6</v>
      </c>
      <c r="J1163">
        <f t="shared" si="144"/>
        <v>8.7875211334291823</v>
      </c>
      <c r="K1163">
        <f t="shared" si="145"/>
        <v>3.0756323967002137</v>
      </c>
    </row>
    <row r="1164" spans="1:11" x14ac:dyDescent="0.25">
      <c r="A1164" t="s">
        <v>2542</v>
      </c>
      <c r="B1164">
        <v>776.282977302424</v>
      </c>
      <c r="C1164" s="2">
        <f t="shared" si="141"/>
        <v>7.8111298963814948E-6</v>
      </c>
      <c r="D1164" t="s">
        <v>4622</v>
      </c>
      <c r="E1164">
        <f t="shared" si="140"/>
        <v>0</v>
      </c>
      <c r="G1164" t="s">
        <v>2052</v>
      </c>
      <c r="H1164">
        <f t="shared" si="142"/>
        <v>774.68434301775096</v>
      </c>
      <c r="I1164" s="2">
        <f t="shared" si="143"/>
        <v>7.7950440869286293E-6</v>
      </c>
      <c r="J1164">
        <f t="shared" si="144"/>
        <v>8.7694245977947087</v>
      </c>
      <c r="K1164">
        <f t="shared" si="145"/>
        <v>3.0692986092281478</v>
      </c>
    </row>
    <row r="1165" spans="1:11" x14ac:dyDescent="0.25">
      <c r="A1165" t="s">
        <v>2052</v>
      </c>
      <c r="B1165">
        <v>774.68434301775096</v>
      </c>
      <c r="C1165" s="2">
        <f t="shared" si="141"/>
        <v>7.7950440869286293E-6</v>
      </c>
      <c r="D1165" t="s">
        <v>4622</v>
      </c>
      <c r="E1165">
        <f t="shared" si="140"/>
        <v>0</v>
      </c>
      <c r="G1165" t="s">
        <v>2040</v>
      </c>
      <c r="H1165">
        <f t="shared" si="142"/>
        <v>772.69210202348495</v>
      </c>
      <c r="I1165" s="2">
        <f t="shared" si="143"/>
        <v>7.7749977202735394E-6</v>
      </c>
      <c r="J1165">
        <f t="shared" si="144"/>
        <v>8.7468724353077327</v>
      </c>
      <c r="K1165">
        <f t="shared" si="145"/>
        <v>3.0614053523577063</v>
      </c>
    </row>
    <row r="1166" spans="1:11" x14ac:dyDescent="0.25">
      <c r="A1166" t="s">
        <v>2040</v>
      </c>
      <c r="B1166">
        <v>772.69210202348495</v>
      </c>
      <c r="C1166" s="2">
        <f t="shared" si="141"/>
        <v>7.7749977202735411E-6</v>
      </c>
      <c r="D1166" t="s">
        <v>4622</v>
      </c>
      <c r="E1166">
        <f t="shared" si="140"/>
        <v>0</v>
      </c>
      <c r="G1166" t="s">
        <v>1256</v>
      </c>
      <c r="H1166">
        <f t="shared" si="142"/>
        <v>766.13274327107797</v>
      </c>
      <c r="I1166" s="2">
        <f t="shared" si="143"/>
        <v>7.7089960111673291E-6</v>
      </c>
      <c r="J1166">
        <f t="shared" si="144"/>
        <v>8.6726205125632454</v>
      </c>
      <c r="K1166">
        <f t="shared" si="145"/>
        <v>3.0354171793971356</v>
      </c>
    </row>
    <row r="1167" spans="1:11" x14ac:dyDescent="0.25">
      <c r="A1167" t="s">
        <v>1256</v>
      </c>
      <c r="B1167">
        <v>766.13274327107797</v>
      </c>
      <c r="C1167" s="2">
        <f t="shared" si="141"/>
        <v>7.7089960111673308E-6</v>
      </c>
      <c r="D1167" t="s">
        <v>4622</v>
      </c>
      <c r="E1167">
        <f t="shared" si="140"/>
        <v>0</v>
      </c>
      <c r="G1167" t="s">
        <v>4594</v>
      </c>
      <c r="H1167">
        <f t="shared" si="142"/>
        <v>765.98859010387014</v>
      </c>
      <c r="I1167" s="2">
        <f t="shared" si="143"/>
        <v>7.707545510322975E-6</v>
      </c>
      <c r="J1167">
        <f t="shared" si="144"/>
        <v>8.6709886991133462</v>
      </c>
      <c r="K1167">
        <f t="shared" si="145"/>
        <v>3.034846044689671</v>
      </c>
    </row>
    <row r="1168" spans="1:11" x14ac:dyDescent="0.25">
      <c r="A1168" t="s">
        <v>4594</v>
      </c>
      <c r="B1168">
        <v>765.98859010387014</v>
      </c>
      <c r="C1168" s="2">
        <f t="shared" si="141"/>
        <v>7.7075455103229767E-6</v>
      </c>
      <c r="D1168" t="s">
        <v>4590</v>
      </c>
      <c r="E1168">
        <f t="shared" si="140"/>
        <v>1</v>
      </c>
      <c r="G1168" t="s">
        <v>4609</v>
      </c>
      <c r="H1168">
        <f t="shared" si="142"/>
        <v>762.837189472099</v>
      </c>
      <c r="I1168" s="2">
        <f t="shared" si="143"/>
        <v>7.6758354246840452E-6</v>
      </c>
      <c r="J1168">
        <f t="shared" si="144"/>
        <v>8.6353148527695502</v>
      </c>
      <c r="K1168">
        <f t="shared" si="145"/>
        <v>3.0223601984693422</v>
      </c>
    </row>
    <row r="1169" spans="1:11" x14ac:dyDescent="0.25">
      <c r="A1169" t="s">
        <v>4609</v>
      </c>
      <c r="B1169">
        <v>762.837189472099</v>
      </c>
      <c r="C1169" s="2">
        <f t="shared" si="141"/>
        <v>7.6758354246840469E-6</v>
      </c>
      <c r="D1169" t="s">
        <v>4590</v>
      </c>
      <c r="E1169">
        <f t="shared" si="140"/>
        <v>1</v>
      </c>
      <c r="G1169" t="s">
        <v>2112</v>
      </c>
      <c r="H1169">
        <f t="shared" si="142"/>
        <v>758.84572953742099</v>
      </c>
      <c r="I1169" s="2">
        <f t="shared" si="143"/>
        <v>7.6356724777464287E-6</v>
      </c>
      <c r="J1169">
        <f t="shared" si="144"/>
        <v>8.5901315374647318</v>
      </c>
      <c r="K1169">
        <f t="shared" si="145"/>
        <v>3.0065460381126559</v>
      </c>
    </row>
    <row r="1170" spans="1:11" x14ac:dyDescent="0.25">
      <c r="A1170" t="s">
        <v>2112</v>
      </c>
      <c r="B1170">
        <v>758.84572953742099</v>
      </c>
      <c r="C1170" s="2">
        <f t="shared" si="141"/>
        <v>7.6356724777464304E-6</v>
      </c>
      <c r="D1170" t="s">
        <v>4622</v>
      </c>
      <c r="E1170">
        <f t="shared" si="140"/>
        <v>0</v>
      </c>
      <c r="G1170" t="s">
        <v>2782</v>
      </c>
      <c r="H1170">
        <f t="shared" si="142"/>
        <v>752.19319767925003</v>
      </c>
      <c r="I1170" s="2">
        <f t="shared" si="143"/>
        <v>7.5687332403763617E-6</v>
      </c>
      <c r="J1170">
        <f t="shared" si="144"/>
        <v>8.5148248954234074</v>
      </c>
      <c r="K1170">
        <f t="shared" si="145"/>
        <v>2.9801887133981926</v>
      </c>
    </row>
    <row r="1171" spans="1:11" x14ac:dyDescent="0.25">
      <c r="A1171" t="s">
        <v>2782</v>
      </c>
      <c r="B1171">
        <v>752.19319767925003</v>
      </c>
      <c r="C1171" s="2">
        <f t="shared" si="141"/>
        <v>7.5687332403763625E-6</v>
      </c>
      <c r="D1171" t="s">
        <v>4622</v>
      </c>
      <c r="E1171">
        <f t="shared" si="140"/>
        <v>0</v>
      </c>
      <c r="G1171" t="s">
        <v>4380</v>
      </c>
      <c r="H1171">
        <f t="shared" si="142"/>
        <v>750.193081395739</v>
      </c>
      <c r="I1171" s="2">
        <f t="shared" si="143"/>
        <v>7.5486076308303904E-6</v>
      </c>
      <c r="J1171">
        <f t="shared" si="144"/>
        <v>8.4921835846841898</v>
      </c>
      <c r="K1171">
        <f t="shared" si="145"/>
        <v>2.9722642546394664</v>
      </c>
    </row>
    <row r="1172" spans="1:11" x14ac:dyDescent="0.25">
      <c r="A1172" t="s">
        <v>4380</v>
      </c>
      <c r="B1172">
        <v>750.193081395739</v>
      </c>
      <c r="C1172" s="2">
        <f t="shared" si="141"/>
        <v>7.5486076308303913E-6</v>
      </c>
      <c r="D1172" t="s">
        <v>4622</v>
      </c>
      <c r="E1172">
        <f t="shared" si="140"/>
        <v>0</v>
      </c>
      <c r="G1172" t="s">
        <v>3253</v>
      </c>
      <c r="H1172">
        <f t="shared" si="142"/>
        <v>742.67631295558897</v>
      </c>
      <c r="I1172" s="2">
        <f t="shared" si="143"/>
        <v>7.4729722550669479E-6</v>
      </c>
      <c r="J1172">
        <f t="shared" si="144"/>
        <v>8.4070937869503162</v>
      </c>
      <c r="K1172">
        <f t="shared" si="145"/>
        <v>2.9424828254326103</v>
      </c>
    </row>
    <row r="1173" spans="1:11" x14ac:dyDescent="0.25">
      <c r="A1173" t="s">
        <v>3253</v>
      </c>
      <c r="B1173">
        <v>742.67631295558897</v>
      </c>
      <c r="C1173" s="2">
        <f t="shared" si="141"/>
        <v>7.4729722550669488E-6</v>
      </c>
      <c r="D1173" t="s">
        <v>4622</v>
      </c>
      <c r="E1173">
        <f t="shared" si="140"/>
        <v>0</v>
      </c>
      <c r="G1173" t="s">
        <v>292</v>
      </c>
      <c r="H1173">
        <f t="shared" si="142"/>
        <v>738.28449694276605</v>
      </c>
      <c r="I1173" s="2">
        <f t="shared" si="143"/>
        <v>7.4287808372976471E-6</v>
      </c>
      <c r="J1173">
        <f t="shared" si="144"/>
        <v>8.3573784419598525</v>
      </c>
      <c r="K1173">
        <f t="shared" si="145"/>
        <v>2.9250824546859482</v>
      </c>
    </row>
    <row r="1174" spans="1:11" x14ac:dyDescent="0.25">
      <c r="A1174" t="s">
        <v>292</v>
      </c>
      <c r="B1174">
        <v>738.28449694276605</v>
      </c>
      <c r="C1174" s="2">
        <f t="shared" si="141"/>
        <v>7.428780837297648E-6</v>
      </c>
      <c r="D1174" t="s">
        <v>4622</v>
      </c>
      <c r="E1174">
        <f t="shared" si="140"/>
        <v>0</v>
      </c>
      <c r="G1174" t="s">
        <v>4562</v>
      </c>
      <c r="H1174">
        <f t="shared" si="142"/>
        <v>735.531301768405</v>
      </c>
      <c r="I1174" s="2">
        <f t="shared" si="143"/>
        <v>7.4010775824719951E-6</v>
      </c>
      <c r="J1174">
        <f t="shared" si="144"/>
        <v>8.3262122802809948</v>
      </c>
      <c r="K1174">
        <f t="shared" si="145"/>
        <v>2.9141742980983478</v>
      </c>
    </row>
    <row r="1175" spans="1:11" x14ac:dyDescent="0.25">
      <c r="A1175" t="s">
        <v>4562</v>
      </c>
      <c r="B1175">
        <v>735.531301768405</v>
      </c>
      <c r="C1175" s="2">
        <f t="shared" si="141"/>
        <v>7.4010775824719959E-6</v>
      </c>
      <c r="D1175" t="s">
        <v>4622</v>
      </c>
      <c r="E1175">
        <f t="shared" si="140"/>
        <v>0</v>
      </c>
      <c r="G1175" t="s">
        <v>2984</v>
      </c>
      <c r="H1175">
        <f t="shared" si="142"/>
        <v>733.43262648281097</v>
      </c>
      <c r="I1175" s="2">
        <f t="shared" si="143"/>
        <v>7.3799602505899204E-6</v>
      </c>
      <c r="J1175">
        <f t="shared" si="144"/>
        <v>8.3024552819136606</v>
      </c>
      <c r="K1175">
        <f t="shared" si="145"/>
        <v>2.905859348669781</v>
      </c>
    </row>
    <row r="1176" spans="1:11" x14ac:dyDescent="0.25">
      <c r="A1176" t="s">
        <v>2984</v>
      </c>
      <c r="B1176">
        <v>733.43262648281097</v>
      </c>
      <c r="C1176" s="2">
        <f t="shared" si="141"/>
        <v>7.3799602505899213E-6</v>
      </c>
      <c r="D1176" t="s">
        <v>4622</v>
      </c>
      <c r="E1176">
        <f t="shared" si="140"/>
        <v>0</v>
      </c>
      <c r="G1176" t="s">
        <v>1007</v>
      </c>
      <c r="H1176">
        <f t="shared" si="142"/>
        <v>732.47337788755397</v>
      </c>
      <c r="I1176" s="2">
        <f t="shared" si="143"/>
        <v>7.3703080804412051E-6</v>
      </c>
      <c r="J1176">
        <f t="shared" si="144"/>
        <v>8.291596590496356</v>
      </c>
      <c r="K1176">
        <f t="shared" si="145"/>
        <v>2.9020588066737245</v>
      </c>
    </row>
    <row r="1177" spans="1:11" x14ac:dyDescent="0.25">
      <c r="A1177" t="s">
        <v>1007</v>
      </c>
      <c r="B1177">
        <v>732.47337788755397</v>
      </c>
      <c r="C1177" s="2">
        <f t="shared" si="141"/>
        <v>7.3703080804412068E-6</v>
      </c>
      <c r="D1177" t="s">
        <v>4622</v>
      </c>
      <c r="E1177">
        <f t="shared" si="140"/>
        <v>0</v>
      </c>
      <c r="G1177" t="s">
        <v>2620</v>
      </c>
      <c r="H1177">
        <f t="shared" si="142"/>
        <v>731.03103286964995</v>
      </c>
      <c r="I1177" s="2">
        <f t="shared" si="143"/>
        <v>7.3557948879332394E-6</v>
      </c>
      <c r="J1177">
        <f t="shared" si="144"/>
        <v>8.2752692489248947</v>
      </c>
      <c r="K1177">
        <f t="shared" si="145"/>
        <v>2.8963442371237131</v>
      </c>
    </row>
    <row r="1178" spans="1:11" x14ac:dyDescent="0.25">
      <c r="A1178" t="s">
        <v>2620</v>
      </c>
      <c r="B1178">
        <v>731.03103286964995</v>
      </c>
      <c r="C1178" s="2">
        <f t="shared" si="141"/>
        <v>7.3557948879332403E-6</v>
      </c>
      <c r="D1178" t="s">
        <v>4622</v>
      </c>
      <c r="E1178">
        <f t="shared" si="140"/>
        <v>0</v>
      </c>
      <c r="G1178" t="s">
        <v>2823</v>
      </c>
      <c r="H1178">
        <f t="shared" si="142"/>
        <v>730.05537079364296</v>
      </c>
      <c r="I1178" s="2">
        <f t="shared" si="143"/>
        <v>7.3459775617345553E-6</v>
      </c>
      <c r="J1178">
        <f t="shared" si="144"/>
        <v>8.2642247569513749</v>
      </c>
      <c r="K1178">
        <f t="shared" si="145"/>
        <v>2.8924786649329812</v>
      </c>
    </row>
    <row r="1179" spans="1:11" x14ac:dyDescent="0.25">
      <c r="A1179" t="s">
        <v>2823</v>
      </c>
      <c r="B1179">
        <v>730.05537079364296</v>
      </c>
      <c r="C1179" s="2">
        <f t="shared" si="141"/>
        <v>7.3459775617345562E-6</v>
      </c>
      <c r="D1179" t="s">
        <v>4622</v>
      </c>
      <c r="E1179">
        <f t="shared" si="140"/>
        <v>0</v>
      </c>
      <c r="G1179" t="s">
        <v>4273</v>
      </c>
      <c r="H1179">
        <f t="shared" si="142"/>
        <v>728.24669127605296</v>
      </c>
      <c r="I1179" s="2">
        <f t="shared" si="143"/>
        <v>7.327778230993188E-6</v>
      </c>
      <c r="J1179">
        <f t="shared" si="144"/>
        <v>8.2437505098673363</v>
      </c>
      <c r="K1179">
        <f t="shared" si="145"/>
        <v>2.8853126784535674</v>
      </c>
    </row>
    <row r="1180" spans="1:11" x14ac:dyDescent="0.25">
      <c r="A1180" t="s">
        <v>4273</v>
      </c>
      <c r="B1180">
        <v>728.24669127605296</v>
      </c>
      <c r="C1180" s="2">
        <f t="shared" si="141"/>
        <v>7.3277782309931889E-6</v>
      </c>
      <c r="D1180" t="s">
        <v>4622</v>
      </c>
      <c r="E1180">
        <f t="shared" si="140"/>
        <v>0</v>
      </c>
      <c r="G1180" t="s">
        <v>1858</v>
      </c>
      <c r="H1180">
        <f t="shared" si="142"/>
        <v>727.62040723794905</v>
      </c>
      <c r="I1180" s="2">
        <f t="shared" si="143"/>
        <v>7.3214764233834686E-6</v>
      </c>
      <c r="J1180">
        <f t="shared" si="144"/>
        <v>8.2366609763064016</v>
      </c>
      <c r="K1180">
        <f t="shared" si="145"/>
        <v>2.8828313417072402</v>
      </c>
    </row>
    <row r="1181" spans="1:11" x14ac:dyDescent="0.25">
      <c r="A1181" t="s">
        <v>1858</v>
      </c>
      <c r="B1181">
        <v>727.62040723794905</v>
      </c>
      <c r="C1181" s="2">
        <f t="shared" si="141"/>
        <v>7.3214764233834694E-6</v>
      </c>
      <c r="D1181" t="s">
        <v>4622</v>
      </c>
      <c r="E1181">
        <f t="shared" si="140"/>
        <v>0</v>
      </c>
      <c r="G1181" t="s">
        <v>3959</v>
      </c>
      <c r="H1181">
        <f t="shared" si="142"/>
        <v>727.42664178750999</v>
      </c>
      <c r="I1181" s="2">
        <f t="shared" si="143"/>
        <v>7.3195267128435443E-6</v>
      </c>
      <c r="J1181">
        <f t="shared" si="144"/>
        <v>8.2344675519489865</v>
      </c>
      <c r="K1181">
        <f t="shared" si="145"/>
        <v>2.8820636431821449</v>
      </c>
    </row>
    <row r="1182" spans="1:11" x14ac:dyDescent="0.25">
      <c r="A1182" t="s">
        <v>3959</v>
      </c>
      <c r="B1182">
        <v>727.42664178750999</v>
      </c>
      <c r="C1182" s="2">
        <f t="shared" si="141"/>
        <v>7.3195267128435452E-6</v>
      </c>
      <c r="D1182" t="s">
        <v>4622</v>
      </c>
      <c r="E1182">
        <f t="shared" si="140"/>
        <v>0</v>
      </c>
      <c r="G1182" t="s">
        <v>2694</v>
      </c>
      <c r="H1182">
        <f t="shared" si="142"/>
        <v>725.71342387975801</v>
      </c>
      <c r="I1182" s="2">
        <f t="shared" si="143"/>
        <v>7.3022879377968972E-6</v>
      </c>
      <c r="J1182">
        <f t="shared" si="144"/>
        <v>8.215073930021509</v>
      </c>
      <c r="K1182">
        <f t="shared" si="145"/>
        <v>2.8752758755075281</v>
      </c>
    </row>
    <row r="1183" spans="1:11" x14ac:dyDescent="0.25">
      <c r="A1183" t="s">
        <v>2694</v>
      </c>
      <c r="B1183">
        <v>725.71342387975801</v>
      </c>
      <c r="C1183" s="2">
        <f t="shared" si="141"/>
        <v>7.3022879377968989E-6</v>
      </c>
      <c r="D1183" t="s">
        <v>4622</v>
      </c>
      <c r="E1183">
        <f t="shared" si="140"/>
        <v>0</v>
      </c>
      <c r="G1183" t="s">
        <v>4426</v>
      </c>
      <c r="H1183">
        <f t="shared" si="142"/>
        <v>717.91961404282199</v>
      </c>
      <c r="I1183" s="2">
        <f t="shared" si="143"/>
        <v>7.2238649106225095E-6</v>
      </c>
      <c r="J1183">
        <f t="shared" si="144"/>
        <v>8.1268480244503234</v>
      </c>
      <c r="K1183">
        <f t="shared" si="145"/>
        <v>2.844396808557613</v>
      </c>
    </row>
    <row r="1184" spans="1:11" x14ac:dyDescent="0.25">
      <c r="A1184" t="s">
        <v>4426</v>
      </c>
      <c r="B1184">
        <v>717.91961404282199</v>
      </c>
      <c r="C1184" s="2">
        <f t="shared" si="141"/>
        <v>7.2238649106225103E-6</v>
      </c>
      <c r="D1184" t="s">
        <v>4622</v>
      </c>
      <c r="E1184">
        <f t="shared" si="140"/>
        <v>0</v>
      </c>
      <c r="G1184" t="s">
        <v>2062</v>
      </c>
      <c r="H1184">
        <f t="shared" si="142"/>
        <v>717.41452571910804</v>
      </c>
      <c r="I1184" s="2">
        <f t="shared" si="143"/>
        <v>7.2187826009222696E-6</v>
      </c>
      <c r="J1184">
        <f t="shared" si="144"/>
        <v>8.1211304260375528</v>
      </c>
      <c r="K1184">
        <f t="shared" si="145"/>
        <v>2.8423956491131435</v>
      </c>
    </row>
    <row r="1185" spans="1:11" x14ac:dyDescent="0.25">
      <c r="A1185" t="s">
        <v>2062</v>
      </c>
      <c r="B1185">
        <v>717.41452571910804</v>
      </c>
      <c r="C1185" s="2">
        <f t="shared" si="141"/>
        <v>7.2187826009222705E-6</v>
      </c>
      <c r="D1185" t="s">
        <v>4622</v>
      </c>
      <c r="E1185">
        <f t="shared" si="140"/>
        <v>0</v>
      </c>
      <c r="G1185" t="s">
        <v>2304</v>
      </c>
      <c r="H1185">
        <f t="shared" si="142"/>
        <v>705.43312247485005</v>
      </c>
      <c r="I1185" s="2">
        <f t="shared" si="143"/>
        <v>7.09822308871057E-6</v>
      </c>
      <c r="J1185">
        <f t="shared" si="144"/>
        <v>7.9855009747993915</v>
      </c>
      <c r="K1185">
        <f t="shared" si="145"/>
        <v>2.7949253411797867</v>
      </c>
    </row>
    <row r="1186" spans="1:11" x14ac:dyDescent="0.25">
      <c r="A1186" t="s">
        <v>2304</v>
      </c>
      <c r="B1186">
        <v>705.43312247485005</v>
      </c>
      <c r="C1186" s="2">
        <f t="shared" si="141"/>
        <v>7.0982230887105708E-6</v>
      </c>
      <c r="D1186" t="s">
        <v>4622</v>
      </c>
      <c r="E1186">
        <f t="shared" si="140"/>
        <v>0</v>
      </c>
      <c r="G1186" t="s">
        <v>3061</v>
      </c>
      <c r="H1186">
        <f t="shared" si="142"/>
        <v>704.74308597872403</v>
      </c>
      <c r="I1186" s="2">
        <f t="shared" si="143"/>
        <v>7.0912797898594035E-6</v>
      </c>
      <c r="J1186">
        <f t="shared" si="144"/>
        <v>7.9776897635918287</v>
      </c>
      <c r="K1186">
        <f t="shared" si="145"/>
        <v>2.7921914172571398</v>
      </c>
    </row>
    <row r="1187" spans="1:11" x14ac:dyDescent="0.25">
      <c r="A1187" t="s">
        <v>3061</v>
      </c>
      <c r="B1187">
        <v>704.74308597872403</v>
      </c>
      <c r="C1187" s="2">
        <f t="shared" si="141"/>
        <v>7.0912797898594043E-6</v>
      </c>
      <c r="D1187" t="s">
        <v>4622</v>
      </c>
      <c r="E1187">
        <f t="shared" si="140"/>
        <v>0</v>
      </c>
      <c r="G1187" t="s">
        <v>3026</v>
      </c>
      <c r="H1187">
        <f t="shared" si="142"/>
        <v>704.36508869489398</v>
      </c>
      <c r="I1187" s="2">
        <f t="shared" si="143"/>
        <v>7.0874762981291892E-6</v>
      </c>
      <c r="J1187">
        <f t="shared" si="144"/>
        <v>7.9734108353953381</v>
      </c>
      <c r="K1187">
        <f t="shared" si="145"/>
        <v>2.7906937923883683</v>
      </c>
    </row>
    <row r="1188" spans="1:11" x14ac:dyDescent="0.25">
      <c r="A1188" t="s">
        <v>3026</v>
      </c>
      <c r="B1188">
        <v>704.36508869489398</v>
      </c>
      <c r="C1188" s="2">
        <f t="shared" si="141"/>
        <v>7.08747629812919E-6</v>
      </c>
      <c r="D1188" t="s">
        <v>4622</v>
      </c>
      <c r="E1188">
        <f t="shared" si="140"/>
        <v>0</v>
      </c>
      <c r="G1188" t="s">
        <v>3901</v>
      </c>
      <c r="H1188">
        <f t="shared" si="142"/>
        <v>703.39665668762996</v>
      </c>
      <c r="I1188" s="2">
        <f t="shared" si="143"/>
        <v>7.0777317224709161E-6</v>
      </c>
      <c r="J1188">
        <f t="shared" si="144"/>
        <v>7.9624481877797804</v>
      </c>
      <c r="K1188">
        <f t="shared" si="145"/>
        <v>2.7868568657229229</v>
      </c>
    </row>
    <row r="1189" spans="1:11" x14ac:dyDescent="0.25">
      <c r="A1189" t="s">
        <v>3901</v>
      </c>
      <c r="B1189">
        <v>703.39665668762996</v>
      </c>
      <c r="C1189" s="2">
        <f t="shared" si="141"/>
        <v>7.077731722470917E-6</v>
      </c>
      <c r="D1189" t="s">
        <v>4622</v>
      </c>
      <c r="E1189">
        <f t="shared" si="140"/>
        <v>0</v>
      </c>
      <c r="G1189" t="s">
        <v>2567</v>
      </c>
      <c r="H1189">
        <f t="shared" si="142"/>
        <v>701.71160072829196</v>
      </c>
      <c r="I1189" s="2">
        <f t="shared" si="143"/>
        <v>7.0607763191374569E-6</v>
      </c>
      <c r="J1189">
        <f t="shared" si="144"/>
        <v>7.9433733590296391</v>
      </c>
      <c r="K1189">
        <f t="shared" si="145"/>
        <v>2.7801806756603735</v>
      </c>
    </row>
    <row r="1190" spans="1:11" x14ac:dyDescent="0.25">
      <c r="A1190" t="s">
        <v>2567</v>
      </c>
      <c r="B1190">
        <v>701.71160072829196</v>
      </c>
      <c r="C1190" s="2">
        <f t="shared" si="141"/>
        <v>7.0607763191374586E-6</v>
      </c>
      <c r="D1190" t="s">
        <v>4622</v>
      </c>
      <c r="E1190">
        <f t="shared" si="140"/>
        <v>0</v>
      </c>
      <c r="G1190" t="s">
        <v>3960</v>
      </c>
      <c r="H1190">
        <f t="shared" si="142"/>
        <v>698.476972039266</v>
      </c>
      <c r="I1190" s="2">
        <f t="shared" si="143"/>
        <v>7.0282287744980743E-6</v>
      </c>
      <c r="J1190">
        <f t="shared" si="144"/>
        <v>7.9067573713103334</v>
      </c>
      <c r="K1190">
        <f t="shared" si="145"/>
        <v>2.7673650799586165</v>
      </c>
    </row>
    <row r="1191" spans="1:11" x14ac:dyDescent="0.25">
      <c r="A1191" t="s">
        <v>3960</v>
      </c>
      <c r="B1191">
        <v>698.476972039266</v>
      </c>
      <c r="C1191" s="2">
        <f t="shared" si="141"/>
        <v>7.0282287744980752E-6</v>
      </c>
      <c r="D1191" t="s">
        <v>4622</v>
      </c>
      <c r="E1191">
        <f t="shared" si="140"/>
        <v>0</v>
      </c>
      <c r="G1191" t="s">
        <v>728</v>
      </c>
      <c r="H1191">
        <f t="shared" si="142"/>
        <v>690.01470702478605</v>
      </c>
      <c r="I1191" s="2">
        <f t="shared" si="143"/>
        <v>6.9430796044423246E-6</v>
      </c>
      <c r="J1191">
        <f t="shared" si="144"/>
        <v>7.8109645549976152</v>
      </c>
      <c r="K1191">
        <f t="shared" si="145"/>
        <v>2.7338375942491653</v>
      </c>
    </row>
    <row r="1192" spans="1:11" x14ac:dyDescent="0.25">
      <c r="A1192" t="s">
        <v>728</v>
      </c>
      <c r="B1192">
        <v>690.01470702478605</v>
      </c>
      <c r="C1192" s="2">
        <f t="shared" si="141"/>
        <v>6.9430796044423255E-6</v>
      </c>
      <c r="D1192" t="s">
        <v>4622</v>
      </c>
      <c r="E1192">
        <f t="shared" si="140"/>
        <v>0</v>
      </c>
      <c r="G1192" t="s">
        <v>3527</v>
      </c>
      <c r="H1192">
        <f t="shared" si="142"/>
        <v>685.62854011214199</v>
      </c>
      <c r="I1192" s="2">
        <f t="shared" si="143"/>
        <v>6.8989450291603449E-6</v>
      </c>
      <c r="J1192">
        <f t="shared" si="144"/>
        <v>7.7613131578053878</v>
      </c>
      <c r="K1192">
        <f t="shared" si="145"/>
        <v>2.7164596052318855</v>
      </c>
    </row>
    <row r="1193" spans="1:11" x14ac:dyDescent="0.25">
      <c r="A1193" t="s">
        <v>3527</v>
      </c>
      <c r="B1193">
        <v>685.62854011214199</v>
      </c>
      <c r="C1193" s="2">
        <f t="shared" si="141"/>
        <v>6.8989450291603458E-6</v>
      </c>
      <c r="D1193" t="s">
        <v>4622</v>
      </c>
      <c r="E1193">
        <f t="shared" si="140"/>
        <v>0</v>
      </c>
      <c r="G1193" t="s">
        <v>1524</v>
      </c>
      <c r="H1193">
        <f t="shared" si="142"/>
        <v>684.34019224871201</v>
      </c>
      <c r="I1193" s="2">
        <f t="shared" si="143"/>
        <v>6.8859813898597028E-6</v>
      </c>
      <c r="J1193">
        <f t="shared" si="144"/>
        <v>7.7467290635921655</v>
      </c>
      <c r="K1193">
        <f t="shared" si="145"/>
        <v>2.711355172257258</v>
      </c>
    </row>
    <row r="1194" spans="1:11" x14ac:dyDescent="0.25">
      <c r="A1194" t="s">
        <v>1524</v>
      </c>
      <c r="B1194">
        <v>684.34019224871201</v>
      </c>
      <c r="C1194" s="2">
        <f t="shared" si="141"/>
        <v>6.8859813898597037E-6</v>
      </c>
      <c r="D1194" t="s">
        <v>4622</v>
      </c>
      <c r="E1194">
        <f t="shared" si="140"/>
        <v>0</v>
      </c>
      <c r="G1194" t="s">
        <v>1065</v>
      </c>
      <c r="H1194">
        <f t="shared" si="142"/>
        <v>683.081799136266</v>
      </c>
      <c r="I1194" s="2">
        <f t="shared" si="143"/>
        <v>6.8733191618456543E-6</v>
      </c>
      <c r="J1194">
        <f t="shared" si="144"/>
        <v>7.7324840570763609</v>
      </c>
      <c r="K1194">
        <f t="shared" si="145"/>
        <v>2.7063694199767263</v>
      </c>
    </row>
    <row r="1195" spans="1:11" x14ac:dyDescent="0.25">
      <c r="A1195" t="s">
        <v>1065</v>
      </c>
      <c r="B1195">
        <v>683.081799136266</v>
      </c>
      <c r="C1195" s="2">
        <f t="shared" si="141"/>
        <v>6.8733191618456551E-6</v>
      </c>
      <c r="D1195" t="s">
        <v>4622</v>
      </c>
      <c r="E1195">
        <f t="shared" si="140"/>
        <v>0</v>
      </c>
      <c r="G1195" t="s">
        <v>1161</v>
      </c>
      <c r="H1195">
        <f t="shared" si="142"/>
        <v>682.08356966170595</v>
      </c>
      <c r="I1195" s="2">
        <f t="shared" si="143"/>
        <v>6.8632747575238168E-6</v>
      </c>
      <c r="J1195">
        <f t="shared" si="144"/>
        <v>7.721184102214294</v>
      </c>
      <c r="K1195">
        <f t="shared" si="145"/>
        <v>2.7024144357750028</v>
      </c>
    </row>
    <row r="1196" spans="1:11" x14ac:dyDescent="0.25">
      <c r="A1196" t="s">
        <v>1161</v>
      </c>
      <c r="B1196">
        <v>682.08356966170595</v>
      </c>
      <c r="C1196" s="2">
        <f t="shared" si="141"/>
        <v>6.8632747575238185E-6</v>
      </c>
      <c r="D1196" t="s">
        <v>4622</v>
      </c>
      <c r="E1196">
        <f t="shared" si="140"/>
        <v>0</v>
      </c>
      <c r="G1196" t="s">
        <v>2492</v>
      </c>
      <c r="H1196">
        <f t="shared" si="142"/>
        <v>681.83021292139495</v>
      </c>
      <c r="I1196" s="2">
        <f t="shared" si="143"/>
        <v>6.8607254263307383E-6</v>
      </c>
      <c r="J1196">
        <f t="shared" si="144"/>
        <v>7.7183161046220805</v>
      </c>
      <c r="K1196">
        <f t="shared" si="145"/>
        <v>2.701410636617728</v>
      </c>
    </row>
    <row r="1197" spans="1:11" x14ac:dyDescent="0.25">
      <c r="A1197" t="s">
        <v>2492</v>
      </c>
      <c r="B1197">
        <v>681.83021292139495</v>
      </c>
      <c r="C1197" s="2">
        <f t="shared" si="141"/>
        <v>6.8607254263307392E-6</v>
      </c>
      <c r="D1197" t="s">
        <v>4622</v>
      </c>
      <c r="E1197">
        <f t="shared" si="140"/>
        <v>0</v>
      </c>
      <c r="G1197" t="s">
        <v>2686</v>
      </c>
      <c r="H1197">
        <f t="shared" si="142"/>
        <v>680.86244513441795</v>
      </c>
      <c r="I1197" s="2">
        <f t="shared" si="143"/>
        <v>6.8509875342029483E-6</v>
      </c>
      <c r="J1197">
        <f t="shared" si="144"/>
        <v>7.7073609759783164</v>
      </c>
      <c r="K1197">
        <f t="shared" si="145"/>
        <v>2.6975763415924106</v>
      </c>
    </row>
    <row r="1198" spans="1:11" x14ac:dyDescent="0.25">
      <c r="A1198" t="s">
        <v>2686</v>
      </c>
      <c r="B1198">
        <v>680.86244513441795</v>
      </c>
      <c r="C1198" s="2">
        <f t="shared" si="141"/>
        <v>6.8509875342029491E-6</v>
      </c>
      <c r="D1198" t="s">
        <v>4622</v>
      </c>
      <c r="E1198">
        <f t="shared" si="140"/>
        <v>0</v>
      </c>
      <c r="G1198" t="s">
        <v>2958</v>
      </c>
      <c r="H1198">
        <f t="shared" si="142"/>
        <v>678.65422557341799</v>
      </c>
      <c r="I1198" s="2">
        <f t="shared" si="143"/>
        <v>6.8287679437507135E-6</v>
      </c>
      <c r="J1198">
        <f t="shared" si="144"/>
        <v>7.6823639367195531</v>
      </c>
      <c r="K1198">
        <f t="shared" si="145"/>
        <v>2.6888273778518434</v>
      </c>
    </row>
    <row r="1199" spans="1:11" x14ac:dyDescent="0.25">
      <c r="A1199" t="s">
        <v>2958</v>
      </c>
      <c r="B1199">
        <v>678.65422557341799</v>
      </c>
      <c r="C1199" s="2">
        <f t="shared" si="141"/>
        <v>6.8287679437507143E-6</v>
      </c>
      <c r="D1199" t="s">
        <v>4622</v>
      </c>
      <c r="E1199">
        <f t="shared" si="140"/>
        <v>0</v>
      </c>
      <c r="G1199" t="s">
        <v>2692</v>
      </c>
      <c r="H1199">
        <f t="shared" si="142"/>
        <v>676.94457280382005</v>
      </c>
      <c r="I1199" s="2">
        <f t="shared" si="143"/>
        <v>6.8115650419075686E-6</v>
      </c>
      <c r="J1199">
        <f t="shared" si="144"/>
        <v>7.6630106721460143</v>
      </c>
      <c r="K1199">
        <f t="shared" si="145"/>
        <v>2.6820537352511047</v>
      </c>
    </row>
    <row r="1200" spans="1:11" x14ac:dyDescent="0.25">
      <c r="A1200" t="s">
        <v>2692</v>
      </c>
      <c r="B1200">
        <v>676.94457280382005</v>
      </c>
      <c r="C1200" s="2">
        <f t="shared" si="141"/>
        <v>6.8115650419075694E-6</v>
      </c>
      <c r="D1200" t="s">
        <v>4622</v>
      </c>
      <c r="E1200">
        <f t="shared" si="140"/>
        <v>0</v>
      </c>
      <c r="G1200" t="s">
        <v>663</v>
      </c>
      <c r="H1200">
        <f t="shared" si="142"/>
        <v>676.23818673146195</v>
      </c>
      <c r="I1200" s="2">
        <f t="shared" si="143"/>
        <v>6.8044572300277334E-6</v>
      </c>
      <c r="J1200">
        <f t="shared" si="144"/>
        <v>7.6550143837812001</v>
      </c>
      <c r="K1200">
        <f t="shared" si="145"/>
        <v>2.67925503432342</v>
      </c>
    </row>
    <row r="1201" spans="1:11" x14ac:dyDescent="0.25">
      <c r="A1201" t="s">
        <v>663</v>
      </c>
      <c r="B1201">
        <v>676.23818673146195</v>
      </c>
      <c r="C1201" s="2">
        <f t="shared" si="141"/>
        <v>6.8044572300277343E-6</v>
      </c>
      <c r="D1201" t="s">
        <v>4622</v>
      </c>
      <c r="E1201">
        <f t="shared" si="140"/>
        <v>0</v>
      </c>
      <c r="G1201" t="s">
        <v>882</v>
      </c>
      <c r="H1201">
        <f t="shared" si="142"/>
        <v>669.54889715862805</v>
      </c>
      <c r="I1201" s="2">
        <f t="shared" si="143"/>
        <v>6.737148128455666E-6</v>
      </c>
      <c r="J1201">
        <f t="shared" si="144"/>
        <v>7.5792916445126242</v>
      </c>
      <c r="K1201">
        <f t="shared" si="145"/>
        <v>2.6527520755794183</v>
      </c>
    </row>
    <row r="1202" spans="1:11" x14ac:dyDescent="0.25">
      <c r="A1202" t="s">
        <v>882</v>
      </c>
      <c r="B1202">
        <v>669.54889715862805</v>
      </c>
      <c r="C1202" s="2">
        <f t="shared" si="141"/>
        <v>6.7371481284556668E-6</v>
      </c>
      <c r="D1202" t="s">
        <v>4622</v>
      </c>
      <c r="E1202">
        <f t="shared" si="140"/>
        <v>0</v>
      </c>
      <c r="G1202" t="s">
        <v>18</v>
      </c>
      <c r="H1202">
        <f t="shared" si="142"/>
        <v>667.321133627574</v>
      </c>
      <c r="I1202" s="2">
        <f t="shared" si="143"/>
        <v>6.7147318822821972E-6</v>
      </c>
      <c r="J1202">
        <f t="shared" si="144"/>
        <v>7.5540733675674714</v>
      </c>
      <c r="K1202">
        <f t="shared" si="145"/>
        <v>2.6439256786486149</v>
      </c>
    </row>
    <row r="1203" spans="1:11" x14ac:dyDescent="0.25">
      <c r="A1203" t="s">
        <v>18</v>
      </c>
      <c r="B1203">
        <v>667.321133627574</v>
      </c>
      <c r="C1203" s="2">
        <f t="shared" si="141"/>
        <v>6.714731882282198E-6</v>
      </c>
      <c r="D1203" t="s">
        <v>4622</v>
      </c>
      <c r="E1203">
        <f t="shared" si="140"/>
        <v>0</v>
      </c>
      <c r="G1203" t="s">
        <v>3414</v>
      </c>
      <c r="H1203">
        <f t="shared" si="142"/>
        <v>666.29826865378595</v>
      </c>
      <c r="I1203" s="2">
        <f t="shared" si="143"/>
        <v>6.704439590153775E-6</v>
      </c>
      <c r="J1203">
        <f t="shared" si="144"/>
        <v>7.5424945389229965</v>
      </c>
      <c r="K1203">
        <f t="shared" si="145"/>
        <v>2.6398730886230486</v>
      </c>
    </row>
    <row r="1204" spans="1:11" x14ac:dyDescent="0.25">
      <c r="A1204" t="s">
        <v>3414</v>
      </c>
      <c r="B1204">
        <v>666.29826865378595</v>
      </c>
      <c r="C1204" s="2">
        <f t="shared" si="141"/>
        <v>6.7044395901537767E-6</v>
      </c>
      <c r="D1204" t="s">
        <v>4622</v>
      </c>
      <c r="E1204">
        <f t="shared" si="140"/>
        <v>0</v>
      </c>
      <c r="G1204" t="s">
        <v>2247</v>
      </c>
      <c r="H1204">
        <f t="shared" si="142"/>
        <v>663.74140738495703</v>
      </c>
      <c r="I1204" s="2">
        <f t="shared" si="143"/>
        <v>6.6787118902275806E-6</v>
      </c>
      <c r="J1204">
        <f t="shared" si="144"/>
        <v>7.5135508765060282</v>
      </c>
      <c r="K1204">
        <f t="shared" si="145"/>
        <v>2.6297428067771098</v>
      </c>
    </row>
    <row r="1205" spans="1:11" x14ac:dyDescent="0.25">
      <c r="A1205" t="s">
        <v>2247</v>
      </c>
      <c r="B1205">
        <v>663.74140738495703</v>
      </c>
      <c r="C1205" s="2">
        <f t="shared" si="141"/>
        <v>6.6787118902275823E-6</v>
      </c>
      <c r="D1205" t="s">
        <v>4622</v>
      </c>
      <c r="E1205">
        <f t="shared" si="140"/>
        <v>0</v>
      </c>
      <c r="G1205" t="s">
        <v>3296</v>
      </c>
      <c r="H1205">
        <f t="shared" si="142"/>
        <v>660.86944867668205</v>
      </c>
      <c r="I1205" s="2">
        <f t="shared" si="143"/>
        <v>6.6498136106268419E-6</v>
      </c>
      <c r="J1205">
        <f t="shared" si="144"/>
        <v>7.4810403119551969</v>
      </c>
      <c r="K1205">
        <f t="shared" si="145"/>
        <v>2.6183641091843186</v>
      </c>
    </row>
    <row r="1206" spans="1:11" x14ac:dyDescent="0.25">
      <c r="A1206" t="s">
        <v>3296</v>
      </c>
      <c r="B1206">
        <v>660.86944867668205</v>
      </c>
      <c r="C1206" s="2">
        <f t="shared" si="141"/>
        <v>6.6498136106268428E-6</v>
      </c>
      <c r="D1206" t="s">
        <v>4622</v>
      </c>
      <c r="E1206">
        <f t="shared" si="140"/>
        <v>0</v>
      </c>
      <c r="G1206" t="s">
        <v>1240</v>
      </c>
      <c r="H1206">
        <f t="shared" si="142"/>
        <v>660.33150540129895</v>
      </c>
      <c r="I1206" s="2">
        <f t="shared" si="143"/>
        <v>6.6444007071834296E-6</v>
      </c>
      <c r="J1206">
        <f t="shared" si="144"/>
        <v>7.4749507955813588</v>
      </c>
      <c r="K1206">
        <f t="shared" si="145"/>
        <v>2.6162327784534756</v>
      </c>
    </row>
    <row r="1207" spans="1:11" x14ac:dyDescent="0.25">
      <c r="A1207" t="s">
        <v>1240</v>
      </c>
      <c r="B1207">
        <v>660.33150540129895</v>
      </c>
      <c r="C1207" s="2">
        <f t="shared" si="141"/>
        <v>6.6444007071834305E-6</v>
      </c>
      <c r="D1207" t="s">
        <v>4622</v>
      </c>
      <c r="E1207">
        <f t="shared" si="140"/>
        <v>0</v>
      </c>
      <c r="G1207" t="s">
        <v>371</v>
      </c>
      <c r="H1207">
        <f t="shared" si="142"/>
        <v>654.78253188111</v>
      </c>
      <c r="I1207" s="2">
        <f t="shared" si="143"/>
        <v>6.5885657163036914E-6</v>
      </c>
      <c r="J1207">
        <f t="shared" si="144"/>
        <v>7.4121364308416533</v>
      </c>
      <c r="K1207">
        <f t="shared" si="145"/>
        <v>2.5942477507945787</v>
      </c>
    </row>
    <row r="1208" spans="1:11" x14ac:dyDescent="0.25">
      <c r="A1208" t="s">
        <v>371</v>
      </c>
      <c r="B1208">
        <v>654.78253188111</v>
      </c>
      <c r="C1208" s="2">
        <f t="shared" si="141"/>
        <v>6.5885657163036923E-6</v>
      </c>
      <c r="D1208" t="s">
        <v>4622</v>
      </c>
      <c r="E1208">
        <f t="shared" si="140"/>
        <v>0</v>
      </c>
      <c r="G1208" t="s">
        <v>1017</v>
      </c>
      <c r="H1208">
        <f t="shared" si="142"/>
        <v>654.59963119458803</v>
      </c>
      <c r="I1208" s="2">
        <f t="shared" si="143"/>
        <v>6.5867253294057007E-6</v>
      </c>
      <c r="J1208">
        <f t="shared" si="144"/>
        <v>7.4100659955814132</v>
      </c>
      <c r="K1208">
        <f t="shared" si="145"/>
        <v>2.5935230984534945</v>
      </c>
    </row>
    <row r="1209" spans="1:11" x14ac:dyDescent="0.25">
      <c r="A1209" t="s">
        <v>1017</v>
      </c>
      <c r="B1209">
        <v>654.59963119458803</v>
      </c>
      <c r="C1209" s="2">
        <f t="shared" si="141"/>
        <v>6.5867253294057015E-6</v>
      </c>
      <c r="D1209" t="s">
        <v>4622</v>
      </c>
      <c r="E1209">
        <f t="shared" si="140"/>
        <v>0</v>
      </c>
      <c r="G1209" t="s">
        <v>511</v>
      </c>
      <c r="H1209">
        <f t="shared" si="142"/>
        <v>653.62545958155795</v>
      </c>
      <c r="I1209" s="2">
        <f t="shared" si="143"/>
        <v>6.5769230005730009E-6</v>
      </c>
      <c r="J1209">
        <f t="shared" si="144"/>
        <v>7.3990383756446256</v>
      </c>
      <c r="K1209">
        <f t="shared" si="145"/>
        <v>2.5896634314756186</v>
      </c>
    </row>
    <row r="1210" spans="1:11" x14ac:dyDescent="0.25">
      <c r="A1210" t="s">
        <v>511</v>
      </c>
      <c r="B1210">
        <v>653.62545958155795</v>
      </c>
      <c r="C1210" s="2">
        <f t="shared" si="141"/>
        <v>6.5769230005730018E-6</v>
      </c>
      <c r="D1210" t="s">
        <v>4622</v>
      </c>
      <c r="E1210">
        <f t="shared" si="140"/>
        <v>0</v>
      </c>
      <c r="G1210" t="s">
        <v>2351</v>
      </c>
      <c r="H1210">
        <f t="shared" si="142"/>
        <v>653.34019502003503</v>
      </c>
      <c r="I1210" s="2">
        <f t="shared" si="143"/>
        <v>6.5740526058715319E-6</v>
      </c>
      <c r="J1210">
        <f t="shared" si="144"/>
        <v>7.3958091816054736</v>
      </c>
      <c r="K1210">
        <f t="shared" si="145"/>
        <v>2.5885332135619157</v>
      </c>
    </row>
    <row r="1211" spans="1:11" x14ac:dyDescent="0.25">
      <c r="A1211" t="s">
        <v>2351</v>
      </c>
      <c r="B1211">
        <v>653.34019502003503</v>
      </c>
      <c r="C1211" s="2">
        <f t="shared" si="141"/>
        <v>6.5740526058715327E-6</v>
      </c>
      <c r="D1211" t="s">
        <v>4622</v>
      </c>
      <c r="E1211">
        <f t="shared" si="140"/>
        <v>0</v>
      </c>
      <c r="G1211" t="s">
        <v>1294</v>
      </c>
      <c r="H1211">
        <f t="shared" si="142"/>
        <v>650.80660323709003</v>
      </c>
      <c r="I1211" s="2">
        <f t="shared" si="143"/>
        <v>6.5485590486254881E-6</v>
      </c>
      <c r="J1211">
        <f t="shared" si="144"/>
        <v>7.3671289297036742</v>
      </c>
      <c r="K1211">
        <f t="shared" si="145"/>
        <v>2.578495125396286</v>
      </c>
    </row>
    <row r="1212" spans="1:11" x14ac:dyDescent="0.25">
      <c r="A1212" t="s">
        <v>1294</v>
      </c>
      <c r="B1212">
        <v>650.80660323709003</v>
      </c>
      <c r="C1212" s="2">
        <f t="shared" si="141"/>
        <v>6.5485590486254898E-6</v>
      </c>
      <c r="D1212" t="s">
        <v>4622</v>
      </c>
      <c r="E1212">
        <f t="shared" si="140"/>
        <v>0</v>
      </c>
      <c r="G1212" t="s">
        <v>1335</v>
      </c>
      <c r="H1212">
        <f t="shared" si="142"/>
        <v>649.94405761052496</v>
      </c>
      <c r="I1212" s="2">
        <f t="shared" si="143"/>
        <v>6.5398799249970555E-6</v>
      </c>
      <c r="J1212">
        <f t="shared" si="144"/>
        <v>7.3573649156216874</v>
      </c>
      <c r="K1212">
        <f t="shared" si="145"/>
        <v>2.5750777204675903</v>
      </c>
    </row>
    <row r="1213" spans="1:11" x14ac:dyDescent="0.25">
      <c r="A1213" t="s">
        <v>1335</v>
      </c>
      <c r="B1213">
        <v>649.94405761052496</v>
      </c>
      <c r="C1213" s="2">
        <f t="shared" si="141"/>
        <v>6.5398799249970563E-6</v>
      </c>
      <c r="D1213" t="s">
        <v>4622</v>
      </c>
      <c r="E1213">
        <f t="shared" si="140"/>
        <v>0</v>
      </c>
      <c r="G1213" t="s">
        <v>1740</v>
      </c>
      <c r="H1213">
        <f t="shared" si="142"/>
        <v>649.29615038193197</v>
      </c>
      <c r="I1213" s="2">
        <f t="shared" si="143"/>
        <v>6.5333605400932012E-6</v>
      </c>
      <c r="J1213">
        <f t="shared" si="144"/>
        <v>7.3500306076048512</v>
      </c>
      <c r="K1213">
        <f t="shared" si="145"/>
        <v>2.572510712661698</v>
      </c>
    </row>
    <row r="1214" spans="1:11" x14ac:dyDescent="0.25">
      <c r="A1214" t="s">
        <v>1740</v>
      </c>
      <c r="B1214">
        <v>649.29615038193197</v>
      </c>
      <c r="C1214" s="2">
        <f t="shared" si="141"/>
        <v>6.5333605400932028E-6</v>
      </c>
      <c r="D1214" t="s">
        <v>4622</v>
      </c>
      <c r="E1214">
        <f t="shared" si="140"/>
        <v>0</v>
      </c>
      <c r="G1214" t="s">
        <v>2623</v>
      </c>
      <c r="H1214">
        <f t="shared" si="142"/>
        <v>646.74050407099003</v>
      </c>
      <c r="I1214" s="2">
        <f t="shared" si="143"/>
        <v>6.5076450653402384E-6</v>
      </c>
      <c r="J1214">
        <f t="shared" si="144"/>
        <v>7.3211006985077685</v>
      </c>
      <c r="K1214">
        <f t="shared" si="145"/>
        <v>2.5623852444777189</v>
      </c>
    </row>
    <row r="1215" spans="1:11" x14ac:dyDescent="0.25">
      <c r="A1215" t="s">
        <v>2623</v>
      </c>
      <c r="B1215">
        <v>646.74050407099003</v>
      </c>
      <c r="C1215" s="2">
        <f t="shared" si="141"/>
        <v>6.5076450653402392E-6</v>
      </c>
      <c r="D1215" t="s">
        <v>4622</v>
      </c>
      <c r="E1215">
        <f t="shared" si="140"/>
        <v>0</v>
      </c>
      <c r="G1215" t="s">
        <v>3885</v>
      </c>
      <c r="H1215">
        <f t="shared" si="142"/>
        <v>648.84458611304387</v>
      </c>
      <c r="I1215" s="2">
        <f t="shared" si="143"/>
        <v>6.5288168011938811E-6</v>
      </c>
      <c r="J1215">
        <f t="shared" si="144"/>
        <v>7.3449189013431164</v>
      </c>
      <c r="K1215">
        <f t="shared" si="145"/>
        <v>2.5707216154700907</v>
      </c>
    </row>
    <row r="1216" spans="1:11" x14ac:dyDescent="0.25">
      <c r="A1216" t="s">
        <v>3885</v>
      </c>
      <c r="B1216">
        <v>644.84005711276825</v>
      </c>
      <c r="C1216" s="2">
        <f t="shared" si="141"/>
        <v>6.488522350446453E-6</v>
      </c>
      <c r="D1216" t="s">
        <v>4590</v>
      </c>
      <c r="E1216">
        <f t="shared" si="140"/>
        <v>1</v>
      </c>
      <c r="G1216" t="s">
        <v>4449</v>
      </c>
      <c r="H1216">
        <f t="shared" si="142"/>
        <v>642.45835305485696</v>
      </c>
      <c r="I1216" s="2">
        <f t="shared" si="143"/>
        <v>6.4645571208651834E-6</v>
      </c>
      <c r="J1216">
        <f t="shared" si="144"/>
        <v>7.2726267609733313</v>
      </c>
      <c r="K1216">
        <f t="shared" si="145"/>
        <v>2.5454193663406657</v>
      </c>
    </row>
    <row r="1217" spans="1:11" x14ac:dyDescent="0.25">
      <c r="A1217" t="s">
        <v>4449</v>
      </c>
      <c r="B1217">
        <v>642.45835305485696</v>
      </c>
      <c r="C1217" s="2">
        <f t="shared" si="141"/>
        <v>6.4645571208651842E-6</v>
      </c>
      <c r="D1217" t="s">
        <v>4622</v>
      </c>
      <c r="E1217">
        <f t="shared" si="140"/>
        <v>0</v>
      </c>
      <c r="G1217" t="s">
        <v>989</v>
      </c>
      <c r="H1217">
        <f t="shared" si="142"/>
        <v>642.26452813201297</v>
      </c>
      <c r="I1217" s="2">
        <f t="shared" si="143"/>
        <v>6.4626068119008517E-6</v>
      </c>
      <c r="J1217">
        <f t="shared" si="144"/>
        <v>7.2704326633884584</v>
      </c>
      <c r="K1217">
        <f t="shared" si="145"/>
        <v>2.5446514321859603</v>
      </c>
    </row>
    <row r="1218" spans="1:11" x14ac:dyDescent="0.25">
      <c r="A1218" t="s">
        <v>989</v>
      </c>
      <c r="B1218">
        <v>642.26452813201297</v>
      </c>
      <c r="C1218" s="2">
        <f t="shared" si="141"/>
        <v>6.4626068119008526E-6</v>
      </c>
      <c r="D1218" t="s">
        <v>4622</v>
      </c>
      <c r="E1218">
        <f t="shared" si="140"/>
        <v>0</v>
      </c>
      <c r="G1218" t="s">
        <v>116</v>
      </c>
      <c r="H1218">
        <f t="shared" si="142"/>
        <v>642.06600493104997</v>
      </c>
      <c r="I1218" s="2">
        <f t="shared" si="143"/>
        <v>6.4606092278296977E-6</v>
      </c>
      <c r="J1218">
        <f t="shared" si="144"/>
        <v>7.2681853813084096</v>
      </c>
      <c r="K1218">
        <f t="shared" si="145"/>
        <v>2.5438648834579434</v>
      </c>
    </row>
    <row r="1219" spans="1:11" x14ac:dyDescent="0.25">
      <c r="A1219" t="s">
        <v>116</v>
      </c>
      <c r="B1219">
        <v>642.06600493104997</v>
      </c>
      <c r="C1219" s="2">
        <f t="shared" si="141"/>
        <v>6.4606092278296986E-6</v>
      </c>
      <c r="D1219" t="s">
        <v>4622</v>
      </c>
      <c r="E1219">
        <f t="shared" ref="E1219:E1282" si="146">IF(D1219="beefy",1,0)</f>
        <v>0</v>
      </c>
      <c r="G1219" t="s">
        <v>2435</v>
      </c>
      <c r="H1219">
        <f t="shared" si="142"/>
        <v>636.66675620005105</v>
      </c>
      <c r="I1219" s="2">
        <f t="shared" si="143"/>
        <v>6.4062808006789949E-6</v>
      </c>
      <c r="J1219">
        <f t="shared" si="144"/>
        <v>7.2070659007638689</v>
      </c>
      <c r="K1219">
        <f t="shared" si="145"/>
        <v>2.5224730652673539</v>
      </c>
    </row>
    <row r="1220" spans="1:11" x14ac:dyDescent="0.25">
      <c r="A1220" t="s">
        <v>2435</v>
      </c>
      <c r="B1220">
        <v>636.66675620005105</v>
      </c>
      <c r="C1220" s="2">
        <f t="shared" si="141"/>
        <v>6.4062808006789958E-6</v>
      </c>
      <c r="D1220" t="s">
        <v>4622</v>
      </c>
      <c r="E1220">
        <f t="shared" si="146"/>
        <v>0</v>
      </c>
      <c r="G1220" t="s">
        <v>4489</v>
      </c>
      <c r="H1220">
        <f t="shared" si="142"/>
        <v>631.77540855701295</v>
      </c>
      <c r="I1220" s="2">
        <f t="shared" si="143"/>
        <v>6.3570629858804547E-6</v>
      </c>
      <c r="J1220">
        <f t="shared" si="144"/>
        <v>7.1516958591155113</v>
      </c>
      <c r="K1220">
        <f t="shared" si="145"/>
        <v>2.5030935506904286</v>
      </c>
    </row>
    <row r="1221" spans="1:11" x14ac:dyDescent="0.25">
      <c r="A1221" t="s">
        <v>4489</v>
      </c>
      <c r="B1221">
        <v>631.77540855701295</v>
      </c>
      <c r="C1221" s="2">
        <f t="shared" si="141"/>
        <v>6.3570629858804556E-6</v>
      </c>
      <c r="D1221" t="s">
        <v>4622</v>
      </c>
      <c r="E1221">
        <f t="shared" si="146"/>
        <v>0</v>
      </c>
      <c r="G1221" t="s">
        <v>1961</v>
      </c>
      <c r="H1221">
        <f t="shared" si="142"/>
        <v>617.32446187169899</v>
      </c>
      <c r="I1221" s="2">
        <f t="shared" si="143"/>
        <v>6.2116543849126457E-6</v>
      </c>
      <c r="J1221">
        <f t="shared" si="144"/>
        <v>6.9881111830267262</v>
      </c>
      <c r="K1221">
        <f t="shared" si="145"/>
        <v>2.4458389140593542</v>
      </c>
    </row>
    <row r="1222" spans="1:11" x14ac:dyDescent="0.25">
      <c r="A1222" t="s">
        <v>1961</v>
      </c>
      <c r="B1222">
        <v>617.32446187169899</v>
      </c>
      <c r="C1222" s="2">
        <f t="shared" si="141"/>
        <v>6.2116543849126465E-6</v>
      </c>
      <c r="D1222" t="s">
        <v>4622</v>
      </c>
      <c r="E1222">
        <f t="shared" si="146"/>
        <v>0</v>
      </c>
      <c r="G1222" t="s">
        <v>1781</v>
      </c>
      <c r="H1222">
        <f t="shared" si="142"/>
        <v>615.74057475714096</v>
      </c>
      <c r="I1222" s="2">
        <f t="shared" si="143"/>
        <v>6.1957169647259893E-6</v>
      </c>
      <c r="J1222">
        <f t="shared" si="144"/>
        <v>6.9701815853167384</v>
      </c>
      <c r="K1222">
        <f t="shared" si="145"/>
        <v>2.4395635548608583</v>
      </c>
    </row>
    <row r="1223" spans="1:11" x14ac:dyDescent="0.25">
      <c r="A1223" t="s">
        <v>1781</v>
      </c>
      <c r="B1223">
        <v>615.74057475714096</v>
      </c>
      <c r="C1223" s="2">
        <f t="shared" ref="C1223:C1286" si="147">B1223/B$4</f>
        <v>6.1957169647259902E-6</v>
      </c>
      <c r="D1223" t="s">
        <v>4622</v>
      </c>
      <c r="E1223">
        <f t="shared" si="146"/>
        <v>0</v>
      </c>
      <c r="G1223" t="s">
        <v>3756</v>
      </c>
      <c r="H1223">
        <f t="shared" ref="H1223:H1286" si="148">SUMIF($A$7:$A$4665,G1223,$B$7:$B$4665)</f>
        <v>613.14497383717105</v>
      </c>
      <c r="I1223" s="2">
        <f t="shared" ref="I1223:I1286" si="149">H1223/H$4</f>
        <v>6.1695994579174453E-6</v>
      </c>
      <c r="J1223">
        <f t="shared" si="144"/>
        <v>6.9407993901571263</v>
      </c>
      <c r="K1223">
        <f t="shared" si="145"/>
        <v>2.4292797865549942</v>
      </c>
    </row>
    <row r="1224" spans="1:11" x14ac:dyDescent="0.25">
      <c r="A1224" t="s">
        <v>3756</v>
      </c>
      <c r="B1224">
        <v>613.14497383717105</v>
      </c>
      <c r="C1224" s="2">
        <f t="shared" si="147"/>
        <v>6.169599457917447E-6</v>
      </c>
      <c r="D1224" t="s">
        <v>4622</v>
      </c>
      <c r="E1224">
        <f t="shared" si="146"/>
        <v>0</v>
      </c>
      <c r="G1224" t="s">
        <v>4610</v>
      </c>
      <c r="H1224">
        <f t="shared" si="148"/>
        <v>610.03733284941313</v>
      </c>
      <c r="I1224" s="2">
        <f t="shared" si="149"/>
        <v>6.1383296914322278E-6</v>
      </c>
      <c r="J1224">
        <f t="shared" ref="J1224:J1287" si="150">I1224*K$3</f>
        <v>6.9056209028612558</v>
      </c>
      <c r="K1224">
        <f t="shared" ref="K1224:K1287" si="151">J1224*$M$1</f>
        <v>2.4169673160014393</v>
      </c>
    </row>
    <row r="1225" spans="1:11" x14ac:dyDescent="0.25">
      <c r="A1225" t="s">
        <v>4610</v>
      </c>
      <c r="B1225">
        <v>610.03733284941313</v>
      </c>
      <c r="C1225" s="2">
        <f t="shared" si="147"/>
        <v>6.1383296914322286E-6</v>
      </c>
      <c r="D1225" t="s">
        <v>4590</v>
      </c>
      <c r="E1225">
        <f t="shared" si="146"/>
        <v>1</v>
      </c>
      <c r="G1225" t="s">
        <v>3090</v>
      </c>
      <c r="H1225">
        <f t="shared" si="148"/>
        <v>607.92295116513503</v>
      </c>
      <c r="I1225" s="2">
        <f t="shared" si="149"/>
        <v>6.1170543183153037E-6</v>
      </c>
      <c r="J1225">
        <f t="shared" si="150"/>
        <v>6.8816861081047165</v>
      </c>
      <c r="K1225">
        <f t="shared" si="151"/>
        <v>2.4085901378366508</v>
      </c>
    </row>
    <row r="1226" spans="1:11" x14ac:dyDescent="0.25">
      <c r="A1226" t="s">
        <v>3090</v>
      </c>
      <c r="B1226">
        <v>607.92295116513503</v>
      </c>
      <c r="C1226" s="2">
        <f t="shared" si="147"/>
        <v>6.1170543183153046E-6</v>
      </c>
      <c r="D1226" t="s">
        <v>4622</v>
      </c>
      <c r="E1226">
        <f t="shared" si="146"/>
        <v>0</v>
      </c>
      <c r="G1226" t="s">
        <v>351</v>
      </c>
      <c r="H1226">
        <f t="shared" si="148"/>
        <v>609.28843795942691</v>
      </c>
      <c r="I1226" s="2">
        <f t="shared" si="149"/>
        <v>6.1307941464886224E-6</v>
      </c>
      <c r="J1226">
        <f t="shared" si="150"/>
        <v>6.8971434147997002</v>
      </c>
      <c r="K1226">
        <f t="shared" si="151"/>
        <v>2.4140001951798951</v>
      </c>
    </row>
    <row r="1227" spans="1:11" x14ac:dyDescent="0.25">
      <c r="A1227" t="s">
        <v>351</v>
      </c>
      <c r="B1227">
        <v>607.87518480566109</v>
      </c>
      <c r="C1227" s="2">
        <f t="shared" si="147"/>
        <v>6.1165736827101999E-6</v>
      </c>
      <c r="D1227" t="s">
        <v>4590</v>
      </c>
      <c r="E1227">
        <f t="shared" si="146"/>
        <v>1</v>
      </c>
      <c r="G1227" t="s">
        <v>430</v>
      </c>
      <c r="H1227">
        <f t="shared" si="148"/>
        <v>607.481439411937</v>
      </c>
      <c r="I1227" s="2">
        <f t="shared" si="149"/>
        <v>6.1126117300377748E-6</v>
      </c>
      <c r="J1227">
        <f t="shared" si="150"/>
        <v>6.8766881962924966</v>
      </c>
      <c r="K1227">
        <f t="shared" si="151"/>
        <v>2.4068408687023735</v>
      </c>
    </row>
    <row r="1228" spans="1:11" x14ac:dyDescent="0.25">
      <c r="A1228" t="s">
        <v>430</v>
      </c>
      <c r="B1228">
        <v>607.481439411937</v>
      </c>
      <c r="C1228" s="2">
        <f t="shared" si="147"/>
        <v>6.1126117300377757E-6</v>
      </c>
      <c r="D1228" t="s">
        <v>4622</v>
      </c>
      <c r="E1228">
        <f t="shared" si="146"/>
        <v>0</v>
      </c>
      <c r="G1228" t="s">
        <v>2243</v>
      </c>
      <c r="H1228">
        <f t="shared" si="148"/>
        <v>607.29243112011602</v>
      </c>
      <c r="I1228" s="2">
        <f t="shared" si="149"/>
        <v>6.1107098870731936E-6</v>
      </c>
      <c r="J1228">
        <f t="shared" si="150"/>
        <v>6.8745486229573425</v>
      </c>
      <c r="K1228">
        <f t="shared" si="151"/>
        <v>2.4060920180350696</v>
      </c>
    </row>
    <row r="1229" spans="1:11" x14ac:dyDescent="0.25">
      <c r="A1229" t="s">
        <v>2243</v>
      </c>
      <c r="B1229">
        <v>607.29243112011602</v>
      </c>
      <c r="C1229" s="2">
        <f t="shared" si="147"/>
        <v>6.1107098870731944E-6</v>
      </c>
      <c r="D1229" t="s">
        <v>4622</v>
      </c>
      <c r="E1229">
        <f t="shared" si="146"/>
        <v>0</v>
      </c>
      <c r="G1229" t="s">
        <v>1721</v>
      </c>
      <c r="H1229">
        <f t="shared" si="148"/>
        <v>606.52927040447003</v>
      </c>
      <c r="I1229" s="2">
        <f t="shared" si="149"/>
        <v>6.1030307962570569E-6</v>
      </c>
      <c r="J1229">
        <f t="shared" si="150"/>
        <v>6.8659096457891886</v>
      </c>
      <c r="K1229">
        <f t="shared" si="151"/>
        <v>2.4030683760262157</v>
      </c>
    </row>
    <row r="1230" spans="1:11" x14ac:dyDescent="0.25">
      <c r="A1230" t="s">
        <v>1721</v>
      </c>
      <c r="B1230">
        <v>606.52927040447003</v>
      </c>
      <c r="C1230" s="2">
        <f t="shared" si="147"/>
        <v>6.1030307962570577E-6</v>
      </c>
      <c r="D1230" t="s">
        <v>4622</v>
      </c>
      <c r="E1230">
        <f t="shared" si="146"/>
        <v>0</v>
      </c>
      <c r="G1230" t="s">
        <v>4117</v>
      </c>
      <c r="H1230">
        <f t="shared" si="148"/>
        <v>606.34573874509601</v>
      </c>
      <c r="I1230" s="2">
        <f t="shared" si="149"/>
        <v>6.1011840603715801E-6</v>
      </c>
      <c r="J1230">
        <f t="shared" si="150"/>
        <v>6.863832067918028</v>
      </c>
      <c r="K1230">
        <f t="shared" si="151"/>
        <v>2.4023412237713098</v>
      </c>
    </row>
    <row r="1231" spans="1:11" x14ac:dyDescent="0.25">
      <c r="A1231" t="s">
        <v>4117</v>
      </c>
      <c r="B1231">
        <v>606.34573874509601</v>
      </c>
      <c r="C1231" s="2">
        <f t="shared" si="147"/>
        <v>6.101184060371581E-6</v>
      </c>
      <c r="D1231" t="s">
        <v>4622</v>
      </c>
      <c r="E1231">
        <f t="shared" si="146"/>
        <v>0</v>
      </c>
      <c r="G1231" t="s">
        <v>1580</v>
      </c>
      <c r="H1231">
        <f t="shared" si="148"/>
        <v>605.48571877282495</v>
      </c>
      <c r="I1231" s="2">
        <f t="shared" si="149"/>
        <v>6.092530350431636E-6</v>
      </c>
      <c r="J1231">
        <f t="shared" si="150"/>
        <v>6.8540966442355904</v>
      </c>
      <c r="K1231">
        <f t="shared" si="151"/>
        <v>2.3989338254824566</v>
      </c>
    </row>
    <row r="1232" spans="1:11" x14ac:dyDescent="0.25">
      <c r="A1232" t="s">
        <v>1580</v>
      </c>
      <c r="B1232">
        <v>605.48571877282495</v>
      </c>
      <c r="C1232" s="2">
        <f t="shared" si="147"/>
        <v>6.0925303504316369E-6</v>
      </c>
      <c r="D1232" t="s">
        <v>4622</v>
      </c>
      <c r="E1232">
        <f t="shared" si="146"/>
        <v>0</v>
      </c>
      <c r="G1232" t="s">
        <v>2925</v>
      </c>
      <c r="H1232">
        <f t="shared" si="148"/>
        <v>603.02435918079095</v>
      </c>
      <c r="I1232" s="2">
        <f t="shared" si="149"/>
        <v>6.0677636093626861E-6</v>
      </c>
      <c r="J1232">
        <f t="shared" si="150"/>
        <v>6.8262340605330216</v>
      </c>
      <c r="K1232">
        <f t="shared" si="151"/>
        <v>2.3891819211865575</v>
      </c>
    </row>
    <row r="1233" spans="1:11" x14ac:dyDescent="0.25">
      <c r="A1233" t="s">
        <v>2925</v>
      </c>
      <c r="B1233">
        <v>603.02435918079095</v>
      </c>
      <c r="C1233" s="2">
        <f t="shared" si="147"/>
        <v>6.067763609362687E-6</v>
      </c>
      <c r="D1233" t="s">
        <v>4622</v>
      </c>
      <c r="E1233">
        <f t="shared" si="146"/>
        <v>0</v>
      </c>
      <c r="G1233" t="s">
        <v>3108</v>
      </c>
      <c r="H1233">
        <f t="shared" si="148"/>
        <v>601.43577667428895</v>
      </c>
      <c r="I1233" s="2">
        <f t="shared" si="149"/>
        <v>6.0517789431105342E-6</v>
      </c>
      <c r="J1233">
        <f t="shared" si="150"/>
        <v>6.808251310999351</v>
      </c>
      <c r="K1233">
        <f t="shared" si="151"/>
        <v>2.3828879588497727</v>
      </c>
    </row>
    <row r="1234" spans="1:11" x14ac:dyDescent="0.25">
      <c r="A1234" t="s">
        <v>3108</v>
      </c>
      <c r="B1234">
        <v>601.43577667428895</v>
      </c>
      <c r="C1234" s="2">
        <f t="shared" si="147"/>
        <v>6.051778943110535E-6</v>
      </c>
      <c r="D1234" t="s">
        <v>4622</v>
      </c>
      <c r="E1234">
        <f t="shared" si="146"/>
        <v>0</v>
      </c>
      <c r="G1234" t="s">
        <v>2872</v>
      </c>
      <c r="H1234">
        <f t="shared" si="148"/>
        <v>600.36700402310203</v>
      </c>
      <c r="I1234" s="2">
        <f t="shared" si="149"/>
        <v>6.0410247178444699E-6</v>
      </c>
      <c r="J1234">
        <f t="shared" si="150"/>
        <v>6.7961528075750284</v>
      </c>
      <c r="K1234">
        <f t="shared" si="151"/>
        <v>2.3786534826512598</v>
      </c>
    </row>
    <row r="1235" spans="1:11" x14ac:dyDescent="0.25">
      <c r="A1235" t="s">
        <v>2872</v>
      </c>
      <c r="B1235">
        <v>600.36700402310203</v>
      </c>
      <c r="C1235" s="2">
        <f t="shared" si="147"/>
        <v>6.0410247178444707E-6</v>
      </c>
      <c r="D1235" t="s">
        <v>4622</v>
      </c>
      <c r="E1235">
        <f t="shared" si="146"/>
        <v>0</v>
      </c>
      <c r="G1235" t="s">
        <v>4570</v>
      </c>
      <c r="H1235">
        <f t="shared" si="148"/>
        <v>600.06992815532203</v>
      </c>
      <c r="I1235" s="2">
        <f t="shared" si="149"/>
        <v>6.0380354751840506E-6</v>
      </c>
      <c r="J1235">
        <f t="shared" si="150"/>
        <v>6.7927899095820568</v>
      </c>
      <c r="K1235">
        <f t="shared" si="151"/>
        <v>2.3774764683537195</v>
      </c>
    </row>
    <row r="1236" spans="1:11" x14ac:dyDescent="0.25">
      <c r="A1236" t="s">
        <v>4570</v>
      </c>
      <c r="B1236">
        <v>600.06992815532203</v>
      </c>
      <c r="C1236" s="2">
        <f t="shared" si="147"/>
        <v>6.0380354751840515E-6</v>
      </c>
      <c r="D1236" t="s">
        <v>4622</v>
      </c>
      <c r="E1236">
        <f t="shared" si="146"/>
        <v>0</v>
      </c>
      <c r="G1236" t="s">
        <v>1759</v>
      </c>
      <c r="H1236">
        <f t="shared" si="148"/>
        <v>596.24138748844405</v>
      </c>
      <c r="I1236" s="2">
        <f t="shared" si="149"/>
        <v>5.9995118577185703E-6</v>
      </c>
      <c r="J1236">
        <f t="shared" si="150"/>
        <v>6.7494508399333917</v>
      </c>
      <c r="K1236">
        <f t="shared" si="151"/>
        <v>2.362307793976687</v>
      </c>
    </row>
    <row r="1237" spans="1:11" x14ac:dyDescent="0.25">
      <c r="A1237" t="s">
        <v>1759</v>
      </c>
      <c r="B1237">
        <v>596.24138748844405</v>
      </c>
      <c r="C1237" s="2">
        <f t="shared" si="147"/>
        <v>5.9995118577185711E-6</v>
      </c>
      <c r="D1237" t="s">
        <v>4622</v>
      </c>
      <c r="E1237">
        <f t="shared" si="146"/>
        <v>0</v>
      </c>
      <c r="G1237" t="s">
        <v>730</v>
      </c>
      <c r="H1237">
        <f t="shared" si="148"/>
        <v>595.17684865704405</v>
      </c>
      <c r="I1237" s="2">
        <f t="shared" si="149"/>
        <v>5.9888002340775323E-6</v>
      </c>
      <c r="J1237">
        <f t="shared" si="150"/>
        <v>6.7374002633372241</v>
      </c>
      <c r="K1237">
        <f t="shared" si="151"/>
        <v>2.3580900921680281</v>
      </c>
    </row>
    <row r="1238" spans="1:11" x14ac:dyDescent="0.25">
      <c r="A1238" t="s">
        <v>730</v>
      </c>
      <c r="B1238">
        <v>595.17684865704405</v>
      </c>
      <c r="C1238" s="2">
        <f t="shared" si="147"/>
        <v>5.9888002340775331E-6</v>
      </c>
      <c r="D1238" t="s">
        <v>4622</v>
      </c>
      <c r="E1238">
        <f t="shared" si="146"/>
        <v>0</v>
      </c>
      <c r="G1238" t="s">
        <v>2244</v>
      </c>
      <c r="H1238">
        <f t="shared" si="148"/>
        <v>594.78118469030505</v>
      </c>
      <c r="I1238" s="2">
        <f t="shared" si="149"/>
        <v>5.9848189763018496E-6</v>
      </c>
      <c r="J1238">
        <f t="shared" si="150"/>
        <v>6.7329213483395804</v>
      </c>
      <c r="K1238">
        <f t="shared" si="151"/>
        <v>2.3565224719188529</v>
      </c>
    </row>
    <row r="1239" spans="1:11" x14ac:dyDescent="0.25">
      <c r="A1239" t="s">
        <v>2244</v>
      </c>
      <c r="B1239">
        <v>594.78118469030505</v>
      </c>
      <c r="C1239" s="2">
        <f t="shared" si="147"/>
        <v>5.9848189763018504E-6</v>
      </c>
      <c r="D1239" t="s">
        <v>4622</v>
      </c>
      <c r="E1239">
        <f t="shared" si="146"/>
        <v>0</v>
      </c>
      <c r="G1239" t="s">
        <v>2113</v>
      </c>
      <c r="H1239">
        <f t="shared" si="148"/>
        <v>593.50193064519601</v>
      </c>
      <c r="I1239" s="2">
        <f t="shared" si="149"/>
        <v>5.9719468409994091E-6</v>
      </c>
      <c r="J1239">
        <f t="shared" si="150"/>
        <v>6.7184401961243356</v>
      </c>
      <c r="K1239">
        <f t="shared" si="151"/>
        <v>2.3514540686435175</v>
      </c>
    </row>
    <row r="1240" spans="1:11" x14ac:dyDescent="0.25">
      <c r="A1240" t="s">
        <v>2113</v>
      </c>
      <c r="B1240">
        <v>593.50193064519601</v>
      </c>
      <c r="C1240" s="2">
        <f t="shared" si="147"/>
        <v>5.97194684099941E-6</v>
      </c>
      <c r="D1240" t="s">
        <v>4622</v>
      </c>
      <c r="E1240">
        <f t="shared" si="146"/>
        <v>0</v>
      </c>
      <c r="G1240" t="s">
        <v>836</v>
      </c>
      <c r="H1240">
        <f t="shared" si="148"/>
        <v>590.80697988677696</v>
      </c>
      <c r="I1240" s="2">
        <f t="shared" si="149"/>
        <v>5.9448296542854683E-6</v>
      </c>
      <c r="J1240">
        <f t="shared" si="150"/>
        <v>6.6879333610711518</v>
      </c>
      <c r="K1240">
        <f t="shared" si="151"/>
        <v>2.3407766763749032</v>
      </c>
    </row>
    <row r="1241" spans="1:11" x14ac:dyDescent="0.25">
      <c r="A1241" t="s">
        <v>836</v>
      </c>
      <c r="B1241">
        <v>590.80697988677696</v>
      </c>
      <c r="C1241" s="2">
        <f t="shared" si="147"/>
        <v>5.94482965428547E-6</v>
      </c>
      <c r="D1241" t="s">
        <v>4622</v>
      </c>
      <c r="E1241">
        <f t="shared" si="146"/>
        <v>0</v>
      </c>
      <c r="G1241" t="s">
        <v>4410</v>
      </c>
      <c r="H1241">
        <f t="shared" si="148"/>
        <v>590.440525250826</v>
      </c>
      <c r="I1241" s="2">
        <f t="shared" si="149"/>
        <v>5.9411423072145704E-6</v>
      </c>
      <c r="J1241">
        <f t="shared" si="150"/>
        <v>6.6837850956163916</v>
      </c>
      <c r="K1241">
        <f t="shared" si="151"/>
        <v>2.3393247834657367</v>
      </c>
    </row>
    <row r="1242" spans="1:11" x14ac:dyDescent="0.25">
      <c r="A1242" t="s">
        <v>4410</v>
      </c>
      <c r="B1242">
        <v>590.440525250826</v>
      </c>
      <c r="C1242" s="2">
        <f t="shared" si="147"/>
        <v>5.9411423072145712E-6</v>
      </c>
      <c r="D1242" t="s">
        <v>4622</v>
      </c>
      <c r="E1242">
        <f t="shared" si="146"/>
        <v>0</v>
      </c>
      <c r="G1242" t="s">
        <v>3064</v>
      </c>
      <c r="H1242">
        <f t="shared" si="148"/>
        <v>590.440084221078</v>
      </c>
      <c r="I1242" s="2">
        <f t="shared" si="149"/>
        <v>5.9411378694763355E-6</v>
      </c>
      <c r="J1242">
        <f t="shared" si="150"/>
        <v>6.6837801031608777</v>
      </c>
      <c r="K1242">
        <f t="shared" si="151"/>
        <v>2.3393230361063071</v>
      </c>
    </row>
    <row r="1243" spans="1:11" x14ac:dyDescent="0.25">
      <c r="A1243" t="s">
        <v>3064</v>
      </c>
      <c r="B1243">
        <v>590.440084221078</v>
      </c>
      <c r="C1243" s="2">
        <f t="shared" si="147"/>
        <v>5.9411378694763364E-6</v>
      </c>
      <c r="D1243" t="s">
        <v>4622</v>
      </c>
      <c r="E1243">
        <f t="shared" si="146"/>
        <v>0</v>
      </c>
      <c r="G1243" t="s">
        <v>2379</v>
      </c>
      <c r="H1243">
        <f t="shared" si="148"/>
        <v>585.14811498393794</v>
      </c>
      <c r="I1243" s="2">
        <f t="shared" si="149"/>
        <v>5.8878889121662069E-6</v>
      </c>
      <c r="J1243">
        <f t="shared" si="150"/>
        <v>6.6238750261869832</v>
      </c>
      <c r="K1243">
        <f t="shared" si="151"/>
        <v>2.3183562591654439</v>
      </c>
    </row>
    <row r="1244" spans="1:11" x14ac:dyDescent="0.25">
      <c r="A1244" t="s">
        <v>2379</v>
      </c>
      <c r="B1244">
        <v>585.14811498393794</v>
      </c>
      <c r="C1244" s="2">
        <f t="shared" si="147"/>
        <v>5.8878889121662086E-6</v>
      </c>
      <c r="D1244" t="s">
        <v>4622</v>
      </c>
      <c r="E1244">
        <f t="shared" si="146"/>
        <v>0</v>
      </c>
      <c r="G1244" t="s">
        <v>828</v>
      </c>
      <c r="H1244">
        <f t="shared" si="148"/>
        <v>584.97650250362301</v>
      </c>
      <c r="I1244" s="2">
        <f t="shared" si="149"/>
        <v>5.8861621096795179E-6</v>
      </c>
      <c r="J1244">
        <f t="shared" si="150"/>
        <v>6.6219323733894573</v>
      </c>
      <c r="K1244">
        <f t="shared" si="151"/>
        <v>2.31767633068631</v>
      </c>
    </row>
    <row r="1245" spans="1:11" x14ac:dyDescent="0.25">
      <c r="A1245" t="s">
        <v>828</v>
      </c>
      <c r="B1245">
        <v>584.97650250362301</v>
      </c>
      <c r="C1245" s="2">
        <f t="shared" si="147"/>
        <v>5.8861621096795196E-6</v>
      </c>
      <c r="D1245" t="s">
        <v>4622</v>
      </c>
      <c r="E1245">
        <f t="shared" si="146"/>
        <v>0</v>
      </c>
      <c r="G1245" t="s">
        <v>2484</v>
      </c>
      <c r="H1245">
        <f t="shared" si="148"/>
        <v>584.49742266595194</v>
      </c>
      <c r="I1245" s="2">
        <f t="shared" si="149"/>
        <v>5.881341503080891E-6</v>
      </c>
      <c r="J1245">
        <f t="shared" si="150"/>
        <v>6.6165091909660028</v>
      </c>
      <c r="K1245">
        <f t="shared" si="151"/>
        <v>2.3157782168381007</v>
      </c>
    </row>
    <row r="1246" spans="1:11" x14ac:dyDescent="0.25">
      <c r="A1246" t="s">
        <v>2484</v>
      </c>
      <c r="B1246">
        <v>584.49742266595194</v>
      </c>
      <c r="C1246" s="2">
        <f t="shared" si="147"/>
        <v>5.8813415030808919E-6</v>
      </c>
      <c r="D1246" t="s">
        <v>4622</v>
      </c>
      <c r="E1246">
        <f t="shared" si="146"/>
        <v>0</v>
      </c>
      <c r="G1246" t="s">
        <v>2540</v>
      </c>
      <c r="H1246">
        <f t="shared" si="148"/>
        <v>583.40908836373205</v>
      </c>
      <c r="I1246" s="2">
        <f t="shared" si="149"/>
        <v>5.8703904441836979E-6</v>
      </c>
      <c r="J1246">
        <f t="shared" si="150"/>
        <v>6.6041892497066605</v>
      </c>
      <c r="K1246">
        <f t="shared" si="151"/>
        <v>2.3114662373973309</v>
      </c>
    </row>
    <row r="1247" spans="1:11" x14ac:dyDescent="0.25">
      <c r="A1247" t="s">
        <v>2540</v>
      </c>
      <c r="B1247">
        <v>583.40908836373205</v>
      </c>
      <c r="C1247" s="2">
        <f t="shared" si="147"/>
        <v>5.8703904441836988E-6</v>
      </c>
      <c r="D1247" t="s">
        <v>4622</v>
      </c>
      <c r="E1247">
        <f t="shared" si="146"/>
        <v>0</v>
      </c>
      <c r="G1247" t="s">
        <v>1698</v>
      </c>
      <c r="H1247">
        <f t="shared" si="148"/>
        <v>583.10949421159205</v>
      </c>
      <c r="I1247" s="2">
        <f t="shared" si="149"/>
        <v>5.8673758619926857E-6</v>
      </c>
      <c r="J1247">
        <f t="shared" si="150"/>
        <v>6.6007978447417717</v>
      </c>
      <c r="K1247">
        <f t="shared" si="151"/>
        <v>2.3102792456596197</v>
      </c>
    </row>
    <row r="1248" spans="1:11" x14ac:dyDescent="0.25">
      <c r="A1248" t="s">
        <v>1698</v>
      </c>
      <c r="B1248">
        <v>583.10949421159205</v>
      </c>
      <c r="C1248" s="2">
        <f t="shared" si="147"/>
        <v>5.8673758619926865E-6</v>
      </c>
      <c r="D1248" t="s">
        <v>4622</v>
      </c>
      <c r="E1248">
        <f t="shared" si="146"/>
        <v>0</v>
      </c>
      <c r="G1248" t="s">
        <v>3178</v>
      </c>
      <c r="H1248">
        <f t="shared" si="148"/>
        <v>581.48398343439601</v>
      </c>
      <c r="I1248" s="2">
        <f t="shared" si="149"/>
        <v>5.8510196153662707E-6</v>
      </c>
      <c r="J1248">
        <f t="shared" si="150"/>
        <v>6.5823970672870544</v>
      </c>
      <c r="K1248">
        <f t="shared" si="151"/>
        <v>2.303838973550469</v>
      </c>
    </row>
    <row r="1249" spans="1:11" x14ac:dyDescent="0.25">
      <c r="A1249" t="s">
        <v>3178</v>
      </c>
      <c r="B1249">
        <v>581.48398343439601</v>
      </c>
      <c r="C1249" s="2">
        <f t="shared" si="147"/>
        <v>5.8510196153662715E-6</v>
      </c>
      <c r="D1249" t="s">
        <v>4622</v>
      </c>
      <c r="E1249">
        <f t="shared" si="146"/>
        <v>0</v>
      </c>
      <c r="G1249" t="s">
        <v>615</v>
      </c>
      <c r="H1249">
        <f t="shared" si="148"/>
        <v>580.37876652012403</v>
      </c>
      <c r="I1249" s="2">
        <f t="shared" si="149"/>
        <v>5.8398986799168604E-6</v>
      </c>
      <c r="J1249">
        <f t="shared" si="150"/>
        <v>6.5698860149064675</v>
      </c>
      <c r="K1249">
        <f t="shared" si="151"/>
        <v>2.2994601052172636</v>
      </c>
    </row>
    <row r="1250" spans="1:11" x14ac:dyDescent="0.25">
      <c r="A1250" t="s">
        <v>615</v>
      </c>
      <c r="B1250">
        <v>580.37876652012403</v>
      </c>
      <c r="C1250" s="2">
        <f t="shared" si="147"/>
        <v>5.8398986799168612E-6</v>
      </c>
      <c r="D1250" t="s">
        <v>4622</v>
      </c>
      <c r="E1250">
        <f t="shared" si="146"/>
        <v>0</v>
      </c>
      <c r="G1250" t="s">
        <v>1349</v>
      </c>
      <c r="H1250">
        <f t="shared" si="148"/>
        <v>578.90188185006298</v>
      </c>
      <c r="I1250" s="2">
        <f t="shared" si="149"/>
        <v>5.8250379418392212E-6</v>
      </c>
      <c r="J1250">
        <f t="shared" si="150"/>
        <v>6.5531676845691242</v>
      </c>
      <c r="K1250">
        <f t="shared" si="151"/>
        <v>2.2936086895991932</v>
      </c>
    </row>
    <row r="1251" spans="1:11" x14ac:dyDescent="0.25">
      <c r="A1251" t="s">
        <v>1349</v>
      </c>
      <c r="B1251">
        <v>578.90188185006298</v>
      </c>
      <c r="C1251" s="2">
        <f t="shared" si="147"/>
        <v>5.825037941839222E-6</v>
      </c>
      <c r="D1251" t="s">
        <v>4622</v>
      </c>
      <c r="E1251">
        <f t="shared" si="146"/>
        <v>0</v>
      </c>
      <c r="G1251" t="s">
        <v>1425</v>
      </c>
      <c r="H1251">
        <f t="shared" si="148"/>
        <v>574.75869390503397</v>
      </c>
      <c r="I1251" s="2">
        <f t="shared" si="149"/>
        <v>5.7833482743210633E-6</v>
      </c>
      <c r="J1251">
        <f t="shared" si="150"/>
        <v>6.5062668086111959</v>
      </c>
      <c r="K1251">
        <f t="shared" si="151"/>
        <v>2.2771933830139184</v>
      </c>
    </row>
    <row r="1252" spans="1:11" x14ac:dyDescent="0.25">
      <c r="A1252" t="s">
        <v>1425</v>
      </c>
      <c r="B1252">
        <v>574.75869390503397</v>
      </c>
      <c r="C1252" s="2">
        <f t="shared" si="147"/>
        <v>5.7833482743210642E-6</v>
      </c>
      <c r="D1252" t="s">
        <v>4622</v>
      </c>
      <c r="E1252">
        <f t="shared" si="146"/>
        <v>0</v>
      </c>
      <c r="G1252" t="s">
        <v>2378</v>
      </c>
      <c r="H1252">
        <f t="shared" si="148"/>
        <v>574.56402726183899</v>
      </c>
      <c r="I1252" s="2">
        <f t="shared" si="149"/>
        <v>5.781389495781603E-6</v>
      </c>
      <c r="J1252">
        <f t="shared" si="150"/>
        <v>6.5040631827543036</v>
      </c>
      <c r="K1252">
        <f t="shared" si="151"/>
        <v>2.276422113964006</v>
      </c>
    </row>
    <row r="1253" spans="1:11" x14ac:dyDescent="0.25">
      <c r="A1253" t="s">
        <v>2378</v>
      </c>
      <c r="B1253">
        <v>574.56402726183899</v>
      </c>
      <c r="C1253" s="2">
        <f t="shared" si="147"/>
        <v>5.7813894957816038E-6</v>
      </c>
      <c r="D1253" t="s">
        <v>4622</v>
      </c>
      <c r="E1253">
        <f t="shared" si="146"/>
        <v>0</v>
      </c>
      <c r="G1253" t="s">
        <v>845</v>
      </c>
      <c r="H1253">
        <f t="shared" si="148"/>
        <v>573.73490822973099</v>
      </c>
      <c r="I1253" s="2">
        <f t="shared" si="149"/>
        <v>5.7730467178916856E-6</v>
      </c>
      <c r="J1253">
        <f t="shared" si="150"/>
        <v>6.4946775576281466</v>
      </c>
      <c r="K1253">
        <f t="shared" si="151"/>
        <v>2.273137145169851</v>
      </c>
    </row>
    <row r="1254" spans="1:11" x14ac:dyDescent="0.25">
      <c r="A1254" t="s">
        <v>845</v>
      </c>
      <c r="B1254">
        <v>573.73490822973099</v>
      </c>
      <c r="C1254" s="2">
        <f t="shared" si="147"/>
        <v>5.7730467178916864E-6</v>
      </c>
      <c r="D1254" t="s">
        <v>4622</v>
      </c>
      <c r="E1254">
        <f t="shared" si="146"/>
        <v>0</v>
      </c>
      <c r="G1254" t="s">
        <v>4378</v>
      </c>
      <c r="H1254">
        <f t="shared" si="148"/>
        <v>570.67936164909395</v>
      </c>
      <c r="I1254" s="2">
        <f t="shared" si="149"/>
        <v>5.7423011367780319E-6</v>
      </c>
      <c r="J1254">
        <f t="shared" si="150"/>
        <v>6.4600887788752859</v>
      </c>
      <c r="K1254">
        <f t="shared" si="151"/>
        <v>2.2610310726063498</v>
      </c>
    </row>
    <row r="1255" spans="1:11" x14ac:dyDescent="0.25">
      <c r="A1255" t="s">
        <v>4378</v>
      </c>
      <c r="B1255">
        <v>570.67936164909395</v>
      </c>
      <c r="C1255" s="2">
        <f t="shared" si="147"/>
        <v>5.7423011367780327E-6</v>
      </c>
      <c r="D1255" t="s">
        <v>4622</v>
      </c>
      <c r="E1255">
        <f t="shared" si="146"/>
        <v>0</v>
      </c>
      <c r="G1255" t="s">
        <v>2995</v>
      </c>
      <c r="H1255">
        <f t="shared" si="148"/>
        <v>562.22853879468403</v>
      </c>
      <c r="I1255" s="2">
        <f t="shared" si="149"/>
        <v>5.6572671002511831E-6</v>
      </c>
      <c r="J1255">
        <f t="shared" si="150"/>
        <v>6.3644254877825812</v>
      </c>
      <c r="K1255">
        <f t="shared" si="151"/>
        <v>2.2275489207239034</v>
      </c>
    </row>
    <row r="1256" spans="1:11" x14ac:dyDescent="0.25">
      <c r="A1256" t="s">
        <v>2995</v>
      </c>
      <c r="B1256">
        <v>562.22853879468403</v>
      </c>
      <c r="C1256" s="2">
        <f t="shared" si="147"/>
        <v>5.6572671002511839E-6</v>
      </c>
      <c r="D1256" t="s">
        <v>4622</v>
      </c>
      <c r="E1256">
        <f t="shared" si="146"/>
        <v>0</v>
      </c>
      <c r="G1256" t="s">
        <v>1351</v>
      </c>
      <c r="H1256">
        <f t="shared" si="148"/>
        <v>559.62097531989002</v>
      </c>
      <c r="I1256" s="2">
        <f t="shared" si="149"/>
        <v>5.6310292235873731E-6</v>
      </c>
      <c r="J1256">
        <f t="shared" si="150"/>
        <v>6.3349078765357945</v>
      </c>
      <c r="K1256">
        <f t="shared" si="151"/>
        <v>2.217217756787528</v>
      </c>
    </row>
    <row r="1257" spans="1:11" x14ac:dyDescent="0.25">
      <c r="A1257" t="s">
        <v>1351</v>
      </c>
      <c r="B1257">
        <v>559.62097531989002</v>
      </c>
      <c r="C1257" s="2">
        <f t="shared" si="147"/>
        <v>5.6310292235873739E-6</v>
      </c>
      <c r="D1257" t="s">
        <v>4622</v>
      </c>
      <c r="E1257">
        <f t="shared" si="146"/>
        <v>0</v>
      </c>
      <c r="G1257" t="s">
        <v>542</v>
      </c>
      <c r="H1257">
        <f t="shared" si="148"/>
        <v>557.07989122271204</v>
      </c>
      <c r="I1257" s="2">
        <f t="shared" si="149"/>
        <v>5.6054602770291733E-6</v>
      </c>
      <c r="J1257">
        <f t="shared" si="150"/>
        <v>6.3061428116578195</v>
      </c>
      <c r="K1257">
        <f t="shared" si="151"/>
        <v>2.2071499840802367</v>
      </c>
    </row>
    <row r="1258" spans="1:11" x14ac:dyDescent="0.25">
      <c r="A1258" t="s">
        <v>542</v>
      </c>
      <c r="B1258">
        <v>557.07989122271204</v>
      </c>
      <c r="C1258" s="2">
        <f t="shared" si="147"/>
        <v>5.6054602770291741E-6</v>
      </c>
      <c r="D1258" t="s">
        <v>4622</v>
      </c>
      <c r="E1258">
        <f t="shared" si="146"/>
        <v>0</v>
      </c>
      <c r="G1258" t="s">
        <v>1920</v>
      </c>
      <c r="H1258">
        <f t="shared" si="148"/>
        <v>556.98697636914596</v>
      </c>
      <c r="I1258" s="2">
        <f t="shared" si="149"/>
        <v>5.6045253473556793E-6</v>
      </c>
      <c r="J1258">
        <f t="shared" si="150"/>
        <v>6.3050910157751394</v>
      </c>
      <c r="K1258">
        <f t="shared" si="151"/>
        <v>2.2067818555212986</v>
      </c>
    </row>
    <row r="1259" spans="1:11" x14ac:dyDescent="0.25">
      <c r="A1259" t="s">
        <v>1920</v>
      </c>
      <c r="B1259">
        <v>556.98697636914596</v>
      </c>
      <c r="C1259" s="2">
        <f t="shared" si="147"/>
        <v>5.6045253473556802E-6</v>
      </c>
      <c r="D1259" t="s">
        <v>4622</v>
      </c>
      <c r="E1259">
        <f t="shared" si="146"/>
        <v>0</v>
      </c>
      <c r="G1259" t="s">
        <v>2817</v>
      </c>
      <c r="H1259">
        <f t="shared" si="148"/>
        <v>551.94014318800998</v>
      </c>
      <c r="I1259" s="2">
        <f t="shared" si="149"/>
        <v>5.5537430029067384E-6</v>
      </c>
      <c r="J1259">
        <f t="shared" si="150"/>
        <v>6.2479608782700806</v>
      </c>
      <c r="K1259">
        <f t="shared" si="151"/>
        <v>2.1867863073945282</v>
      </c>
    </row>
    <row r="1260" spans="1:11" x14ac:dyDescent="0.25">
      <c r="A1260" t="s">
        <v>2817</v>
      </c>
      <c r="B1260">
        <v>551.94014318800998</v>
      </c>
      <c r="C1260" s="2">
        <f t="shared" si="147"/>
        <v>5.5537430029067392E-6</v>
      </c>
      <c r="D1260" t="s">
        <v>4622</v>
      </c>
      <c r="E1260">
        <f t="shared" si="146"/>
        <v>0</v>
      </c>
      <c r="G1260" t="s">
        <v>1043</v>
      </c>
      <c r="H1260">
        <f t="shared" si="148"/>
        <v>551.34522571165996</v>
      </c>
      <c r="I1260" s="2">
        <f t="shared" si="149"/>
        <v>5.5477568125338079E-6</v>
      </c>
      <c r="J1260">
        <f t="shared" si="150"/>
        <v>6.2412264141005336</v>
      </c>
      <c r="K1260">
        <f t="shared" si="151"/>
        <v>2.1844292449351865</v>
      </c>
    </row>
    <row r="1261" spans="1:11" x14ac:dyDescent="0.25">
      <c r="A1261" t="s">
        <v>1043</v>
      </c>
      <c r="B1261">
        <v>551.34522571165996</v>
      </c>
      <c r="C1261" s="2">
        <f t="shared" si="147"/>
        <v>5.5477568125338087E-6</v>
      </c>
      <c r="D1261" t="s">
        <v>4622</v>
      </c>
      <c r="E1261">
        <f t="shared" si="146"/>
        <v>0</v>
      </c>
      <c r="G1261" t="s">
        <v>3079</v>
      </c>
      <c r="H1261">
        <f t="shared" si="148"/>
        <v>545.79202727651796</v>
      </c>
      <c r="I1261" s="2">
        <f t="shared" si="149"/>
        <v>5.4918793096314378E-6</v>
      </c>
      <c r="J1261">
        <f t="shared" si="150"/>
        <v>6.1783642233353673</v>
      </c>
      <c r="K1261">
        <f t="shared" si="151"/>
        <v>2.1624274781673782</v>
      </c>
    </row>
    <row r="1262" spans="1:11" x14ac:dyDescent="0.25">
      <c r="A1262" t="s">
        <v>3079</v>
      </c>
      <c r="B1262">
        <v>545.79202727651796</v>
      </c>
      <c r="C1262" s="2">
        <f t="shared" si="147"/>
        <v>5.4918793096314386E-6</v>
      </c>
      <c r="D1262" t="s">
        <v>4622</v>
      </c>
      <c r="E1262">
        <f t="shared" si="146"/>
        <v>0</v>
      </c>
      <c r="G1262" t="s">
        <v>1771</v>
      </c>
      <c r="H1262">
        <f t="shared" si="148"/>
        <v>544.43926988281703</v>
      </c>
      <c r="I1262" s="2">
        <f t="shared" si="149"/>
        <v>5.4782675674839966E-6</v>
      </c>
      <c r="J1262">
        <f t="shared" si="150"/>
        <v>6.163051013419496</v>
      </c>
      <c r="K1262">
        <f t="shared" si="151"/>
        <v>2.1570678546968236</v>
      </c>
    </row>
    <row r="1263" spans="1:11" x14ac:dyDescent="0.25">
      <c r="A1263" t="s">
        <v>1771</v>
      </c>
      <c r="B1263">
        <v>544.43926988281703</v>
      </c>
      <c r="C1263" s="2">
        <f t="shared" si="147"/>
        <v>5.4782675674839975E-6</v>
      </c>
      <c r="D1263" t="s">
        <v>4622</v>
      </c>
      <c r="E1263">
        <f t="shared" si="146"/>
        <v>0</v>
      </c>
      <c r="G1263" t="s">
        <v>1896</v>
      </c>
      <c r="H1263">
        <f t="shared" si="148"/>
        <v>541.28935736297296</v>
      </c>
      <c r="I1263" s="2">
        <f t="shared" si="149"/>
        <v>5.4465724555542723E-6</v>
      </c>
      <c r="J1263">
        <f t="shared" si="150"/>
        <v>6.1273940124985566</v>
      </c>
      <c r="K1263">
        <f t="shared" si="151"/>
        <v>2.1445879043744949</v>
      </c>
    </row>
    <row r="1264" spans="1:11" x14ac:dyDescent="0.25">
      <c r="A1264" t="s">
        <v>1896</v>
      </c>
      <c r="B1264">
        <v>541.28935736297296</v>
      </c>
      <c r="C1264" s="2">
        <f t="shared" si="147"/>
        <v>5.4465724555542723E-6</v>
      </c>
      <c r="D1264" t="s">
        <v>4622</v>
      </c>
      <c r="E1264">
        <f t="shared" si="146"/>
        <v>0</v>
      </c>
      <c r="G1264" t="s">
        <v>4592</v>
      </c>
      <c r="H1264">
        <f t="shared" si="148"/>
        <v>541.27123280000126</v>
      </c>
      <c r="I1264" s="2">
        <f t="shared" si="149"/>
        <v>5.4463900822189981E-6</v>
      </c>
      <c r="J1264">
        <f t="shared" si="150"/>
        <v>6.1271888424963725</v>
      </c>
      <c r="K1264">
        <f t="shared" si="151"/>
        <v>2.1445160948737301</v>
      </c>
    </row>
    <row r="1265" spans="1:11" x14ac:dyDescent="0.25">
      <c r="A1265" t="s">
        <v>4592</v>
      </c>
      <c r="B1265">
        <v>541.27123280000126</v>
      </c>
      <c r="C1265" s="2">
        <f t="shared" si="147"/>
        <v>5.446390082218999E-6</v>
      </c>
      <c r="D1265" t="s">
        <v>4590</v>
      </c>
      <c r="E1265">
        <f t="shared" si="146"/>
        <v>1</v>
      </c>
      <c r="G1265" t="s">
        <v>808</v>
      </c>
      <c r="H1265">
        <f t="shared" si="148"/>
        <v>540.11297304190998</v>
      </c>
      <c r="I1265" s="2">
        <f t="shared" si="149"/>
        <v>5.4347354180195565E-6</v>
      </c>
      <c r="J1265">
        <f t="shared" si="150"/>
        <v>6.1140773452720012</v>
      </c>
      <c r="K1265">
        <f t="shared" si="151"/>
        <v>2.1399270708452001</v>
      </c>
    </row>
    <row r="1266" spans="1:11" x14ac:dyDescent="0.25">
      <c r="A1266" t="s">
        <v>808</v>
      </c>
      <c r="B1266">
        <v>540.11297304190998</v>
      </c>
      <c r="C1266" s="2">
        <f t="shared" si="147"/>
        <v>5.4347354180195573E-6</v>
      </c>
      <c r="D1266" t="s">
        <v>4622</v>
      </c>
      <c r="E1266">
        <f t="shared" si="146"/>
        <v>0</v>
      </c>
      <c r="G1266" t="s">
        <v>3681</v>
      </c>
      <c r="H1266">
        <f t="shared" si="148"/>
        <v>539.70293599763897</v>
      </c>
      <c r="I1266" s="2">
        <f t="shared" si="149"/>
        <v>5.4306095351794368E-6</v>
      </c>
      <c r="J1266">
        <f t="shared" si="150"/>
        <v>6.1094357270768667</v>
      </c>
      <c r="K1266">
        <f t="shared" si="151"/>
        <v>2.1383025044769033</v>
      </c>
    </row>
    <row r="1267" spans="1:11" x14ac:dyDescent="0.25">
      <c r="A1267" t="s">
        <v>3681</v>
      </c>
      <c r="B1267">
        <v>539.70293599763897</v>
      </c>
      <c r="C1267" s="2">
        <f t="shared" si="147"/>
        <v>5.4306095351794377E-6</v>
      </c>
      <c r="D1267" t="s">
        <v>4622</v>
      </c>
      <c r="E1267">
        <f t="shared" si="146"/>
        <v>0</v>
      </c>
      <c r="G1267" t="s">
        <v>1414</v>
      </c>
      <c r="H1267">
        <f t="shared" si="148"/>
        <v>535.42472626241704</v>
      </c>
      <c r="I1267" s="2">
        <f t="shared" si="149"/>
        <v>5.3875612487389582E-6</v>
      </c>
      <c r="J1267">
        <f t="shared" si="150"/>
        <v>6.0610064048313284</v>
      </c>
      <c r="K1267">
        <f t="shared" si="151"/>
        <v>2.1213522416909649</v>
      </c>
    </row>
    <row r="1268" spans="1:11" x14ac:dyDescent="0.25">
      <c r="A1268" t="s">
        <v>1414</v>
      </c>
      <c r="B1268">
        <v>535.42472626241704</v>
      </c>
      <c r="C1268" s="2">
        <f t="shared" si="147"/>
        <v>5.3875612487389591E-6</v>
      </c>
      <c r="D1268" t="s">
        <v>4622</v>
      </c>
      <c r="E1268">
        <f t="shared" si="146"/>
        <v>0</v>
      </c>
      <c r="G1268" t="s">
        <v>2736</v>
      </c>
      <c r="H1268">
        <f t="shared" si="148"/>
        <v>534.83071110182004</v>
      </c>
      <c r="I1268" s="2">
        <f t="shared" si="149"/>
        <v>5.3815841376654077E-6</v>
      </c>
      <c r="J1268">
        <f t="shared" si="150"/>
        <v>6.0542821548735839</v>
      </c>
      <c r="K1268">
        <f t="shared" si="151"/>
        <v>2.1189987542057542</v>
      </c>
    </row>
    <row r="1269" spans="1:11" x14ac:dyDescent="0.25">
      <c r="A1269" t="s">
        <v>2736</v>
      </c>
      <c r="B1269">
        <v>534.83071110182004</v>
      </c>
      <c r="C1269" s="2">
        <f t="shared" si="147"/>
        <v>5.3815841376654086E-6</v>
      </c>
      <c r="D1269" t="s">
        <v>4622</v>
      </c>
      <c r="E1269">
        <f t="shared" si="146"/>
        <v>0</v>
      </c>
      <c r="G1269" t="s">
        <v>3271</v>
      </c>
      <c r="H1269">
        <f t="shared" si="148"/>
        <v>533.523575115109</v>
      </c>
      <c r="I1269" s="2">
        <f t="shared" si="149"/>
        <v>5.3684314481398492E-6</v>
      </c>
      <c r="J1269">
        <f t="shared" si="150"/>
        <v>6.0394853791573304</v>
      </c>
      <c r="K1269">
        <f t="shared" si="151"/>
        <v>2.1138198827050654</v>
      </c>
    </row>
    <row r="1270" spans="1:11" x14ac:dyDescent="0.25">
      <c r="A1270" t="s">
        <v>3271</v>
      </c>
      <c r="B1270">
        <v>533.523575115109</v>
      </c>
      <c r="C1270" s="2">
        <f t="shared" si="147"/>
        <v>5.3684314481398501E-6</v>
      </c>
      <c r="D1270" t="s">
        <v>4622</v>
      </c>
      <c r="E1270">
        <f t="shared" si="146"/>
        <v>0</v>
      </c>
      <c r="G1270" t="s">
        <v>945</v>
      </c>
      <c r="H1270">
        <f t="shared" si="148"/>
        <v>532.52246163693906</v>
      </c>
      <c r="I1270" s="2">
        <f t="shared" si="149"/>
        <v>5.3583580243399639E-6</v>
      </c>
      <c r="J1270">
        <f t="shared" si="150"/>
        <v>6.0281527773824592</v>
      </c>
      <c r="K1270">
        <f t="shared" si="151"/>
        <v>2.1098534720838606</v>
      </c>
    </row>
    <row r="1271" spans="1:11" x14ac:dyDescent="0.25">
      <c r="A1271" t="s">
        <v>945</v>
      </c>
      <c r="B1271">
        <v>532.52246163693906</v>
      </c>
      <c r="C1271" s="2">
        <f t="shared" si="147"/>
        <v>5.3583580243399647E-6</v>
      </c>
      <c r="D1271" t="s">
        <v>4622</v>
      </c>
      <c r="E1271">
        <f t="shared" si="146"/>
        <v>0</v>
      </c>
      <c r="G1271" t="s">
        <v>3451</v>
      </c>
      <c r="H1271">
        <f t="shared" si="148"/>
        <v>530.77293740026698</v>
      </c>
      <c r="I1271" s="2">
        <f t="shared" si="149"/>
        <v>5.3407539270338483E-6</v>
      </c>
      <c r="J1271">
        <f t="shared" si="150"/>
        <v>6.0083481679130797</v>
      </c>
      <c r="K1271">
        <f t="shared" si="151"/>
        <v>2.1029218587695779</v>
      </c>
    </row>
    <row r="1272" spans="1:11" x14ac:dyDescent="0.25">
      <c r="A1272" t="s">
        <v>3451</v>
      </c>
      <c r="B1272">
        <v>530.77293740026698</v>
      </c>
      <c r="C1272" s="2">
        <f t="shared" si="147"/>
        <v>5.3407539270338492E-6</v>
      </c>
      <c r="D1272" t="s">
        <v>4622</v>
      </c>
      <c r="E1272">
        <f t="shared" si="146"/>
        <v>0</v>
      </c>
      <c r="G1272" t="s">
        <v>4611</v>
      </c>
      <c r="H1272">
        <f t="shared" si="148"/>
        <v>530.61976211824526</v>
      </c>
      <c r="I1272" s="2">
        <f t="shared" si="149"/>
        <v>5.3392126436877364E-6</v>
      </c>
      <c r="J1272">
        <f t="shared" si="150"/>
        <v>6.0066142241487031</v>
      </c>
      <c r="K1272">
        <f t="shared" si="151"/>
        <v>2.1023149784520458</v>
      </c>
    </row>
    <row r="1273" spans="1:11" x14ac:dyDescent="0.25">
      <c r="A1273" t="s">
        <v>4611</v>
      </c>
      <c r="B1273">
        <v>530.61976211824526</v>
      </c>
      <c r="C1273" s="2">
        <f t="shared" si="147"/>
        <v>5.3392126436877373E-6</v>
      </c>
      <c r="D1273" t="s">
        <v>4590</v>
      </c>
      <c r="E1273">
        <f t="shared" si="146"/>
        <v>1</v>
      </c>
      <c r="G1273" t="s">
        <v>2761</v>
      </c>
      <c r="H1273">
        <f t="shared" si="148"/>
        <v>528.40713855867205</v>
      </c>
      <c r="I1273" s="2">
        <f t="shared" si="149"/>
        <v>5.3169487392341324E-6</v>
      </c>
      <c r="J1273">
        <f t="shared" si="150"/>
        <v>5.9815673316383986</v>
      </c>
      <c r="K1273">
        <f t="shared" si="151"/>
        <v>2.0935485660734394</v>
      </c>
    </row>
    <row r="1274" spans="1:11" x14ac:dyDescent="0.25">
      <c r="A1274" t="s">
        <v>2761</v>
      </c>
      <c r="B1274">
        <v>528.40713855867205</v>
      </c>
      <c r="C1274" s="2">
        <f t="shared" si="147"/>
        <v>5.3169487392341332E-6</v>
      </c>
      <c r="D1274" t="s">
        <v>4622</v>
      </c>
      <c r="E1274">
        <f t="shared" si="146"/>
        <v>0</v>
      </c>
      <c r="G1274" t="s">
        <v>1952</v>
      </c>
      <c r="H1274">
        <f t="shared" si="148"/>
        <v>523.60087326704604</v>
      </c>
      <c r="I1274" s="2">
        <f t="shared" si="149"/>
        <v>5.2685870417513146E-6</v>
      </c>
      <c r="J1274">
        <f t="shared" si="150"/>
        <v>5.9271604219702292</v>
      </c>
      <c r="K1274">
        <f t="shared" si="151"/>
        <v>2.0745061476895801</v>
      </c>
    </row>
    <row r="1275" spans="1:11" x14ac:dyDescent="0.25">
      <c r="A1275" t="s">
        <v>1952</v>
      </c>
      <c r="B1275">
        <v>523.60087326704604</v>
      </c>
      <c r="C1275" s="2">
        <f t="shared" si="147"/>
        <v>5.2685870417513154E-6</v>
      </c>
      <c r="D1275" t="s">
        <v>4622</v>
      </c>
      <c r="E1275">
        <f t="shared" si="146"/>
        <v>0</v>
      </c>
      <c r="G1275" t="s">
        <v>1829</v>
      </c>
      <c r="H1275">
        <f t="shared" si="148"/>
        <v>522.10562878925998</v>
      </c>
      <c r="I1275" s="2">
        <f t="shared" si="149"/>
        <v>5.2535415632540013E-6</v>
      </c>
      <c r="J1275">
        <f t="shared" si="150"/>
        <v>5.9102342586607515</v>
      </c>
      <c r="K1275">
        <f t="shared" si="151"/>
        <v>2.0685819905312628</v>
      </c>
    </row>
    <row r="1276" spans="1:11" x14ac:dyDescent="0.25">
      <c r="A1276" t="s">
        <v>1829</v>
      </c>
      <c r="B1276">
        <v>522.10562878925998</v>
      </c>
      <c r="C1276" s="2">
        <f t="shared" si="147"/>
        <v>5.2535415632540022E-6</v>
      </c>
      <c r="D1276" t="s">
        <v>4622</v>
      </c>
      <c r="E1276">
        <f t="shared" si="146"/>
        <v>0</v>
      </c>
      <c r="G1276" t="s">
        <v>3406</v>
      </c>
      <c r="H1276">
        <f t="shared" si="148"/>
        <v>521.58104192907001</v>
      </c>
      <c r="I1276" s="2">
        <f t="shared" si="149"/>
        <v>5.2482630549951733E-6</v>
      </c>
      <c r="J1276">
        <f t="shared" si="150"/>
        <v>5.9042959368695698</v>
      </c>
      <c r="K1276">
        <f t="shared" si="151"/>
        <v>2.0665035779043492</v>
      </c>
    </row>
    <row r="1277" spans="1:11" x14ac:dyDescent="0.25">
      <c r="A1277" t="s">
        <v>3406</v>
      </c>
      <c r="B1277">
        <v>521.58104192907001</v>
      </c>
      <c r="C1277" s="2">
        <f t="shared" si="147"/>
        <v>5.2482630549951742E-6</v>
      </c>
      <c r="D1277" t="s">
        <v>4622</v>
      </c>
      <c r="E1277">
        <f t="shared" si="146"/>
        <v>0</v>
      </c>
      <c r="G1277" t="s">
        <v>245</v>
      </c>
      <c r="H1277">
        <f t="shared" si="148"/>
        <v>521.01115256897106</v>
      </c>
      <c r="I1277" s="2">
        <f t="shared" si="149"/>
        <v>5.242528703027586E-6</v>
      </c>
      <c r="J1277">
        <f t="shared" si="150"/>
        <v>5.8978447909060341</v>
      </c>
      <c r="K1277">
        <f t="shared" si="151"/>
        <v>2.0642456768171118</v>
      </c>
    </row>
    <row r="1278" spans="1:11" x14ac:dyDescent="0.25">
      <c r="A1278" t="s">
        <v>245</v>
      </c>
      <c r="B1278">
        <v>521.01115256897106</v>
      </c>
      <c r="C1278" s="2">
        <f t="shared" si="147"/>
        <v>5.2425287030275868E-6</v>
      </c>
      <c r="D1278" t="s">
        <v>4622</v>
      </c>
      <c r="E1278">
        <f t="shared" si="146"/>
        <v>0</v>
      </c>
      <c r="G1278" t="s">
        <v>4255</v>
      </c>
      <c r="H1278">
        <f t="shared" si="148"/>
        <v>515.25914225344502</v>
      </c>
      <c r="I1278" s="2">
        <f t="shared" si="149"/>
        <v>5.1846507112982938E-6</v>
      </c>
      <c r="J1278">
        <f t="shared" si="150"/>
        <v>5.8327320502105806</v>
      </c>
      <c r="K1278">
        <f t="shared" si="151"/>
        <v>2.0414562175737032</v>
      </c>
    </row>
    <row r="1279" spans="1:11" x14ac:dyDescent="0.25">
      <c r="A1279" t="s">
        <v>4255</v>
      </c>
      <c r="B1279">
        <v>515.25914225344502</v>
      </c>
      <c r="C1279" s="2">
        <f t="shared" si="147"/>
        <v>5.1846507112982946E-6</v>
      </c>
      <c r="D1279" t="s">
        <v>4622</v>
      </c>
      <c r="E1279">
        <f t="shared" si="146"/>
        <v>0</v>
      </c>
      <c r="G1279" t="s">
        <v>3481</v>
      </c>
      <c r="H1279">
        <f t="shared" si="148"/>
        <v>513.44835740155895</v>
      </c>
      <c r="I1279" s="2">
        <f t="shared" si="149"/>
        <v>5.1664301962206174E-6</v>
      </c>
      <c r="J1279">
        <f t="shared" si="150"/>
        <v>5.8122339707481947</v>
      </c>
      <c r="K1279">
        <f t="shared" si="151"/>
        <v>2.0342818897618682</v>
      </c>
    </row>
    <row r="1280" spans="1:11" x14ac:dyDescent="0.25">
      <c r="A1280" t="s">
        <v>3481</v>
      </c>
      <c r="B1280">
        <v>513.44835740155895</v>
      </c>
      <c r="C1280" s="2">
        <f t="shared" si="147"/>
        <v>5.1664301962206183E-6</v>
      </c>
      <c r="D1280" t="s">
        <v>4622</v>
      </c>
      <c r="E1280">
        <f t="shared" si="146"/>
        <v>0</v>
      </c>
      <c r="G1280" t="s">
        <v>1674</v>
      </c>
      <c r="H1280">
        <f t="shared" si="148"/>
        <v>512.97020955000505</v>
      </c>
      <c r="I1280" s="2">
        <f t="shared" si="149"/>
        <v>5.161618967471094E-6</v>
      </c>
      <c r="J1280">
        <f t="shared" si="150"/>
        <v>5.8068213384049807</v>
      </c>
      <c r="K1280">
        <f t="shared" si="151"/>
        <v>2.0323874684417431</v>
      </c>
    </row>
    <row r="1281" spans="1:11" x14ac:dyDescent="0.25">
      <c r="A1281" t="s">
        <v>1674</v>
      </c>
      <c r="B1281">
        <v>512.97020955000505</v>
      </c>
      <c r="C1281" s="2">
        <f t="shared" si="147"/>
        <v>5.1616189674710949E-6</v>
      </c>
      <c r="D1281" t="s">
        <v>4622</v>
      </c>
      <c r="E1281">
        <f t="shared" si="146"/>
        <v>0</v>
      </c>
      <c r="G1281" t="s">
        <v>2216</v>
      </c>
      <c r="H1281">
        <f t="shared" si="148"/>
        <v>512.89071715180205</v>
      </c>
      <c r="I1281" s="2">
        <f t="shared" si="149"/>
        <v>5.160819097492885E-6</v>
      </c>
      <c r="J1281">
        <f t="shared" si="150"/>
        <v>5.8059214846794953</v>
      </c>
      <c r="K1281">
        <f t="shared" si="151"/>
        <v>2.0320725196378233</v>
      </c>
    </row>
    <row r="1282" spans="1:11" x14ac:dyDescent="0.25">
      <c r="A1282" t="s">
        <v>2216</v>
      </c>
      <c r="B1282">
        <v>512.89071715180205</v>
      </c>
      <c r="C1282" s="2">
        <f t="shared" si="147"/>
        <v>5.1608190974928859E-6</v>
      </c>
      <c r="D1282" t="s">
        <v>4622</v>
      </c>
      <c r="E1282">
        <f t="shared" si="146"/>
        <v>0</v>
      </c>
      <c r="G1282" t="s">
        <v>1672</v>
      </c>
      <c r="H1282">
        <f t="shared" si="148"/>
        <v>511.71761114183801</v>
      </c>
      <c r="I1282" s="2">
        <f t="shared" si="149"/>
        <v>5.1490150470448167E-6</v>
      </c>
      <c r="J1282">
        <f t="shared" si="150"/>
        <v>5.7926419279254189</v>
      </c>
      <c r="K1282">
        <f t="shared" si="151"/>
        <v>2.0274246747738967</v>
      </c>
    </row>
    <row r="1283" spans="1:11" x14ac:dyDescent="0.25">
      <c r="A1283" t="s">
        <v>1672</v>
      </c>
      <c r="B1283">
        <v>511.71761114183801</v>
      </c>
      <c r="C1283" s="2">
        <f t="shared" si="147"/>
        <v>5.1490150470448176E-6</v>
      </c>
      <c r="D1283" t="s">
        <v>4622</v>
      </c>
      <c r="E1283">
        <f t="shared" ref="E1283:E1346" si="152">IF(D1283="beefy",1,0)</f>
        <v>0</v>
      </c>
      <c r="G1283" t="s">
        <v>65</v>
      </c>
      <c r="H1283">
        <f t="shared" si="148"/>
        <v>511.38393663339389</v>
      </c>
      <c r="I1283" s="2">
        <f t="shared" si="149"/>
        <v>5.1456575408199273E-6</v>
      </c>
      <c r="J1283">
        <f t="shared" si="150"/>
        <v>5.7888647334224181</v>
      </c>
      <c r="K1283">
        <f t="shared" si="151"/>
        <v>2.0261026566978462</v>
      </c>
    </row>
    <row r="1284" spans="1:11" x14ac:dyDescent="0.25">
      <c r="A1284" t="s">
        <v>65</v>
      </c>
      <c r="B1284">
        <v>511.38393663339389</v>
      </c>
      <c r="C1284" s="2">
        <f t="shared" si="147"/>
        <v>5.1456575408199282E-6</v>
      </c>
      <c r="D1284" t="s">
        <v>4590</v>
      </c>
      <c r="E1284">
        <f t="shared" si="152"/>
        <v>1</v>
      </c>
      <c r="G1284" t="s">
        <v>134</v>
      </c>
      <c r="H1284">
        <f t="shared" si="148"/>
        <v>506.29546969860002</v>
      </c>
      <c r="I1284" s="2">
        <f t="shared" si="149"/>
        <v>5.0944562683931684E-6</v>
      </c>
      <c r="J1284">
        <f t="shared" si="150"/>
        <v>5.731263301942314</v>
      </c>
      <c r="K1284">
        <f t="shared" si="151"/>
        <v>2.0059421556798096</v>
      </c>
    </row>
    <row r="1285" spans="1:11" x14ac:dyDescent="0.25">
      <c r="A1285" t="s">
        <v>134</v>
      </c>
      <c r="B1285">
        <v>506.29546969860002</v>
      </c>
      <c r="C1285" s="2">
        <f t="shared" si="147"/>
        <v>5.0944562683931693E-6</v>
      </c>
      <c r="D1285" t="s">
        <v>4622</v>
      </c>
      <c r="E1285">
        <f t="shared" si="152"/>
        <v>0</v>
      </c>
      <c r="G1285" t="s">
        <v>3717</v>
      </c>
      <c r="H1285">
        <f t="shared" si="148"/>
        <v>505.33685481550702</v>
      </c>
      <c r="I1285" s="2">
        <f t="shared" si="149"/>
        <v>5.0848104747954983E-6</v>
      </c>
      <c r="J1285">
        <f t="shared" si="150"/>
        <v>5.720411784144936</v>
      </c>
      <c r="K1285">
        <f t="shared" si="151"/>
        <v>2.0021441244507274</v>
      </c>
    </row>
    <row r="1286" spans="1:11" x14ac:dyDescent="0.25">
      <c r="A1286" t="s">
        <v>3717</v>
      </c>
      <c r="B1286">
        <v>505.33685481550702</v>
      </c>
      <c r="C1286" s="2">
        <f t="shared" si="147"/>
        <v>5.0848104747954991E-6</v>
      </c>
      <c r="D1286" t="s">
        <v>4622</v>
      </c>
      <c r="E1286">
        <f t="shared" si="152"/>
        <v>0</v>
      </c>
      <c r="G1286" t="s">
        <v>2978</v>
      </c>
      <c r="H1286">
        <f t="shared" si="148"/>
        <v>502.84075905930899</v>
      </c>
      <c r="I1286" s="2">
        <f t="shared" si="149"/>
        <v>5.0596942108098804E-6</v>
      </c>
      <c r="J1286">
        <f t="shared" si="150"/>
        <v>5.6921559871611151</v>
      </c>
      <c r="K1286">
        <f t="shared" si="151"/>
        <v>1.9922545955063902</v>
      </c>
    </row>
    <row r="1287" spans="1:11" x14ac:dyDescent="0.25">
      <c r="A1287" t="s">
        <v>2978</v>
      </c>
      <c r="B1287">
        <v>502.84075905930899</v>
      </c>
      <c r="C1287" s="2">
        <f t="shared" ref="C1287:C1350" si="153">B1287/B$4</f>
        <v>5.0596942108098804E-6</v>
      </c>
      <c r="D1287" t="s">
        <v>4622</v>
      </c>
      <c r="E1287">
        <f t="shared" si="152"/>
        <v>0</v>
      </c>
      <c r="G1287" t="s">
        <v>3644</v>
      </c>
      <c r="H1287">
        <f t="shared" ref="H1287:H1350" si="154">SUMIF($A$7:$A$4665,G1287,$B$7:$B$4665)</f>
        <v>501.43420918374102</v>
      </c>
      <c r="I1287" s="2">
        <f t="shared" ref="I1287:I1350" si="155">H1287/H$4</f>
        <v>5.0455411968896473E-6</v>
      </c>
      <c r="J1287">
        <f t="shared" si="150"/>
        <v>5.6762338465008533</v>
      </c>
      <c r="K1287">
        <f t="shared" si="151"/>
        <v>1.9866818462752984</v>
      </c>
    </row>
    <row r="1288" spans="1:11" x14ac:dyDescent="0.25">
      <c r="A1288" t="s">
        <v>3644</v>
      </c>
      <c r="B1288">
        <v>501.43420918374102</v>
      </c>
      <c r="C1288" s="2">
        <f t="shared" si="153"/>
        <v>5.0455411968896482E-6</v>
      </c>
      <c r="D1288" t="s">
        <v>4622</v>
      </c>
      <c r="E1288">
        <f t="shared" si="152"/>
        <v>0</v>
      </c>
      <c r="G1288" t="s">
        <v>3592</v>
      </c>
      <c r="H1288">
        <f t="shared" si="154"/>
        <v>501.19498751922498</v>
      </c>
      <c r="I1288" s="2">
        <f t="shared" si="155"/>
        <v>5.0431340959352291E-6</v>
      </c>
      <c r="J1288">
        <f t="shared" ref="J1288:J1351" si="156">I1288*K$3</f>
        <v>5.6735258579271326</v>
      </c>
      <c r="K1288">
        <f t="shared" ref="K1288:K1351" si="157">J1288*$M$1</f>
        <v>1.9857340502744962</v>
      </c>
    </row>
    <row r="1289" spans="1:11" x14ac:dyDescent="0.25">
      <c r="A1289" t="s">
        <v>3592</v>
      </c>
      <c r="B1289">
        <v>501.19498751922498</v>
      </c>
      <c r="C1289" s="2">
        <f t="shared" si="153"/>
        <v>5.04313409593523E-6</v>
      </c>
      <c r="D1289" t="s">
        <v>4622</v>
      </c>
      <c r="E1289">
        <f t="shared" si="152"/>
        <v>0</v>
      </c>
      <c r="G1289" t="s">
        <v>3514</v>
      </c>
      <c r="H1289">
        <f t="shared" si="154"/>
        <v>499.90076405364499</v>
      </c>
      <c r="I1289" s="2">
        <f t="shared" si="155"/>
        <v>5.0301113350346611E-6</v>
      </c>
      <c r="J1289">
        <f t="shared" si="156"/>
        <v>5.6588752519139938</v>
      </c>
      <c r="K1289">
        <f t="shared" si="157"/>
        <v>1.9806063381698977</v>
      </c>
    </row>
    <row r="1290" spans="1:11" x14ac:dyDescent="0.25">
      <c r="A1290" t="s">
        <v>3514</v>
      </c>
      <c r="B1290">
        <v>499.90076405364499</v>
      </c>
      <c r="C1290" s="2">
        <f t="shared" si="153"/>
        <v>5.0301113350346619E-6</v>
      </c>
      <c r="D1290" t="s">
        <v>4622</v>
      </c>
      <c r="E1290">
        <f t="shared" si="152"/>
        <v>0</v>
      </c>
      <c r="G1290" t="s">
        <v>2813</v>
      </c>
      <c r="H1290">
        <f t="shared" si="154"/>
        <v>499.44140155890199</v>
      </c>
      <c r="I1290" s="2">
        <f t="shared" si="155"/>
        <v>5.0254891286732234E-6</v>
      </c>
      <c r="J1290">
        <f t="shared" si="156"/>
        <v>5.6536752697573762</v>
      </c>
      <c r="K1290">
        <f t="shared" si="157"/>
        <v>1.9787863444150815</v>
      </c>
    </row>
    <row r="1291" spans="1:11" x14ac:dyDescent="0.25">
      <c r="A1291" t="s">
        <v>2813</v>
      </c>
      <c r="B1291">
        <v>499.44140155890199</v>
      </c>
      <c r="C1291" s="2">
        <f t="shared" si="153"/>
        <v>5.0254891286732243E-6</v>
      </c>
      <c r="D1291" t="s">
        <v>4622</v>
      </c>
      <c r="E1291">
        <f t="shared" si="152"/>
        <v>0</v>
      </c>
      <c r="G1291" t="s">
        <v>2974</v>
      </c>
      <c r="H1291">
        <f t="shared" si="154"/>
        <v>498.93415129909903</v>
      </c>
      <c r="I1291" s="2">
        <f t="shared" si="155"/>
        <v>5.0203850650969969E-6</v>
      </c>
      <c r="J1291">
        <f t="shared" si="156"/>
        <v>5.6479331982341217</v>
      </c>
      <c r="K1291">
        <f t="shared" si="157"/>
        <v>1.9767766193819425</v>
      </c>
    </row>
    <row r="1292" spans="1:11" x14ac:dyDescent="0.25">
      <c r="A1292" t="s">
        <v>2974</v>
      </c>
      <c r="B1292">
        <v>498.93415129909903</v>
      </c>
      <c r="C1292" s="2">
        <f t="shared" si="153"/>
        <v>5.0203850650969969E-6</v>
      </c>
      <c r="D1292" t="s">
        <v>4622</v>
      </c>
      <c r="E1292">
        <f t="shared" si="152"/>
        <v>0</v>
      </c>
      <c r="G1292" t="s">
        <v>2717</v>
      </c>
      <c r="H1292">
        <f t="shared" si="154"/>
        <v>498.77113567993001</v>
      </c>
      <c r="I1292" s="2">
        <f t="shared" si="155"/>
        <v>5.0187447661162136E-6</v>
      </c>
      <c r="J1292">
        <f t="shared" si="156"/>
        <v>5.6460878618807406</v>
      </c>
      <c r="K1292">
        <f t="shared" si="157"/>
        <v>1.9761307516582591</v>
      </c>
    </row>
    <row r="1293" spans="1:11" x14ac:dyDescent="0.25">
      <c r="A1293" t="s">
        <v>2717</v>
      </c>
      <c r="B1293">
        <v>498.77113567993001</v>
      </c>
      <c r="C1293" s="2">
        <f t="shared" si="153"/>
        <v>5.0187447661162145E-6</v>
      </c>
      <c r="D1293" t="s">
        <v>4622</v>
      </c>
      <c r="E1293">
        <f t="shared" si="152"/>
        <v>0</v>
      </c>
      <c r="G1293" t="s">
        <v>2257</v>
      </c>
      <c r="H1293">
        <f t="shared" si="154"/>
        <v>498.62186227379902</v>
      </c>
      <c r="I1293" s="2">
        <f t="shared" si="155"/>
        <v>5.0172427443027042E-6</v>
      </c>
      <c r="J1293">
        <f t="shared" si="156"/>
        <v>5.6443980873405426</v>
      </c>
      <c r="K1293">
        <f t="shared" si="157"/>
        <v>1.9755393305691897</v>
      </c>
    </row>
    <row r="1294" spans="1:11" x14ac:dyDescent="0.25">
      <c r="A1294" t="s">
        <v>2257</v>
      </c>
      <c r="B1294">
        <v>498.62186227379902</v>
      </c>
      <c r="C1294" s="2">
        <f t="shared" si="153"/>
        <v>5.0172427443027051E-6</v>
      </c>
      <c r="D1294" t="s">
        <v>4622</v>
      </c>
      <c r="E1294">
        <f t="shared" si="152"/>
        <v>0</v>
      </c>
      <c r="G1294" t="s">
        <v>1734</v>
      </c>
      <c r="H1294">
        <f t="shared" si="154"/>
        <v>498.246818136071</v>
      </c>
      <c r="I1294" s="2">
        <f t="shared" si="155"/>
        <v>5.0134689677774866E-6</v>
      </c>
      <c r="J1294">
        <f t="shared" si="156"/>
        <v>5.6401525887496726</v>
      </c>
      <c r="K1294">
        <f t="shared" si="157"/>
        <v>1.9740534060623853</v>
      </c>
    </row>
    <row r="1295" spans="1:11" x14ac:dyDescent="0.25">
      <c r="A1295" t="s">
        <v>1734</v>
      </c>
      <c r="B1295">
        <v>498.246818136071</v>
      </c>
      <c r="C1295" s="2">
        <f t="shared" si="153"/>
        <v>5.0134689677774874E-6</v>
      </c>
      <c r="D1295" t="s">
        <v>4622</v>
      </c>
      <c r="E1295">
        <f t="shared" si="152"/>
        <v>0</v>
      </c>
      <c r="G1295" t="s">
        <v>4286</v>
      </c>
      <c r="H1295">
        <f t="shared" si="154"/>
        <v>497.83268907280899</v>
      </c>
      <c r="I1295" s="2">
        <f t="shared" si="155"/>
        <v>5.0093019101431079E-6</v>
      </c>
      <c r="J1295">
        <f t="shared" si="156"/>
        <v>5.6354646489109967</v>
      </c>
      <c r="K1295">
        <f t="shared" si="157"/>
        <v>1.9724126271188487</v>
      </c>
    </row>
    <row r="1296" spans="1:11" x14ac:dyDescent="0.25">
      <c r="A1296" t="s">
        <v>4286</v>
      </c>
      <c r="B1296">
        <v>497.83268907280899</v>
      </c>
      <c r="C1296" s="2">
        <f t="shared" si="153"/>
        <v>5.0093019101431079E-6</v>
      </c>
      <c r="D1296" t="s">
        <v>4622</v>
      </c>
      <c r="E1296">
        <f t="shared" si="152"/>
        <v>0</v>
      </c>
      <c r="G1296" t="s">
        <v>2318</v>
      </c>
      <c r="H1296">
        <f t="shared" si="154"/>
        <v>496.84987353589298</v>
      </c>
      <c r="I1296" s="2">
        <f t="shared" si="155"/>
        <v>4.9994126042488705E-6</v>
      </c>
      <c r="J1296">
        <f t="shared" si="156"/>
        <v>5.6243391797799793</v>
      </c>
      <c r="K1296">
        <f t="shared" si="157"/>
        <v>1.9685187129229926</v>
      </c>
    </row>
    <row r="1297" spans="1:11" x14ac:dyDescent="0.25">
      <c r="A1297" t="s">
        <v>2318</v>
      </c>
      <c r="B1297">
        <v>496.84987353589298</v>
      </c>
      <c r="C1297" s="2">
        <f t="shared" si="153"/>
        <v>4.9994126042488713E-6</v>
      </c>
      <c r="D1297" t="s">
        <v>4622</v>
      </c>
      <c r="E1297">
        <f t="shared" si="152"/>
        <v>0</v>
      </c>
      <c r="G1297" t="s">
        <v>1008</v>
      </c>
      <c r="H1297">
        <f t="shared" si="154"/>
        <v>496.64457233931802</v>
      </c>
      <c r="I1297" s="2">
        <f t="shared" si="155"/>
        <v>4.9973468184964865E-6</v>
      </c>
      <c r="J1297">
        <f t="shared" si="156"/>
        <v>5.6220151708085471</v>
      </c>
      <c r="K1297">
        <f t="shared" si="157"/>
        <v>1.9677053097829913</v>
      </c>
    </row>
    <row r="1298" spans="1:11" x14ac:dyDescent="0.25">
      <c r="A1298" t="s">
        <v>1008</v>
      </c>
      <c r="B1298">
        <v>496.64457233931802</v>
      </c>
      <c r="C1298" s="2">
        <f t="shared" si="153"/>
        <v>4.9973468184964873E-6</v>
      </c>
      <c r="D1298" t="s">
        <v>4622</v>
      </c>
      <c r="E1298">
        <f t="shared" si="152"/>
        <v>0</v>
      </c>
      <c r="G1298" t="s">
        <v>1877</v>
      </c>
      <c r="H1298">
        <f t="shared" si="154"/>
        <v>495.800332707915</v>
      </c>
      <c r="I1298" s="2">
        <f t="shared" si="155"/>
        <v>4.9888518938138941E-6</v>
      </c>
      <c r="J1298">
        <f t="shared" si="156"/>
        <v>5.6124583805406312</v>
      </c>
      <c r="K1298">
        <f t="shared" si="157"/>
        <v>1.9643604331892208</v>
      </c>
    </row>
    <row r="1299" spans="1:11" x14ac:dyDescent="0.25">
      <c r="A1299" t="s">
        <v>1877</v>
      </c>
      <c r="B1299">
        <v>495.800332707915</v>
      </c>
      <c r="C1299" s="2">
        <f t="shared" si="153"/>
        <v>4.988851893813895E-6</v>
      </c>
      <c r="D1299" t="s">
        <v>4622</v>
      </c>
      <c r="E1299">
        <f t="shared" si="152"/>
        <v>0</v>
      </c>
      <c r="G1299" t="s">
        <v>2275</v>
      </c>
      <c r="H1299">
        <f t="shared" si="154"/>
        <v>495.77025094754902</v>
      </c>
      <c r="I1299" s="2">
        <f t="shared" si="155"/>
        <v>4.9885492045309905E-6</v>
      </c>
      <c r="J1299">
        <f t="shared" si="156"/>
        <v>5.612117855097364</v>
      </c>
      <c r="K1299">
        <f t="shared" si="157"/>
        <v>1.9642412492840773</v>
      </c>
    </row>
    <row r="1300" spans="1:11" x14ac:dyDescent="0.25">
      <c r="A1300" t="s">
        <v>2275</v>
      </c>
      <c r="B1300">
        <v>495.77025094754902</v>
      </c>
      <c r="C1300" s="2">
        <f t="shared" si="153"/>
        <v>4.9885492045309905E-6</v>
      </c>
      <c r="D1300" t="s">
        <v>4622</v>
      </c>
      <c r="E1300">
        <f t="shared" si="152"/>
        <v>0</v>
      </c>
      <c r="G1300" t="s">
        <v>1893</v>
      </c>
      <c r="H1300">
        <f t="shared" si="154"/>
        <v>495.24972831311902</v>
      </c>
      <c r="I1300" s="2">
        <f t="shared" si="155"/>
        <v>4.9833115914048229E-6</v>
      </c>
      <c r="J1300">
        <f t="shared" si="156"/>
        <v>5.606225540330426</v>
      </c>
      <c r="K1300">
        <f t="shared" si="157"/>
        <v>1.962178939115649</v>
      </c>
    </row>
    <row r="1301" spans="1:11" x14ac:dyDescent="0.25">
      <c r="A1301" t="s">
        <v>1893</v>
      </c>
      <c r="B1301">
        <v>495.24972831311902</v>
      </c>
      <c r="C1301" s="2">
        <f t="shared" si="153"/>
        <v>4.9833115914048237E-6</v>
      </c>
      <c r="D1301" t="s">
        <v>4622</v>
      </c>
      <c r="E1301">
        <f t="shared" si="152"/>
        <v>0</v>
      </c>
      <c r="G1301" t="s">
        <v>1490</v>
      </c>
      <c r="H1301">
        <f t="shared" si="154"/>
        <v>493.77533144331801</v>
      </c>
      <c r="I1301" s="2">
        <f t="shared" si="155"/>
        <v>4.9684758861200643E-6</v>
      </c>
      <c r="J1301">
        <f t="shared" si="156"/>
        <v>5.5895353718850727</v>
      </c>
      <c r="K1301">
        <f t="shared" si="157"/>
        <v>1.9563373801597752</v>
      </c>
    </row>
    <row r="1302" spans="1:11" x14ac:dyDescent="0.25">
      <c r="A1302" t="s">
        <v>1490</v>
      </c>
      <c r="B1302">
        <v>493.77533144331801</v>
      </c>
      <c r="C1302" s="2">
        <f t="shared" si="153"/>
        <v>4.9684758861200643E-6</v>
      </c>
      <c r="D1302" t="s">
        <v>4622</v>
      </c>
      <c r="E1302">
        <f t="shared" si="152"/>
        <v>0</v>
      </c>
      <c r="G1302" t="s">
        <v>4371</v>
      </c>
      <c r="H1302">
        <f t="shared" si="154"/>
        <v>493.56212730666402</v>
      </c>
      <c r="I1302" s="2">
        <f t="shared" si="155"/>
        <v>4.9663305792480293E-6</v>
      </c>
      <c r="J1302">
        <f t="shared" si="156"/>
        <v>5.587121901654033</v>
      </c>
      <c r="K1302">
        <f t="shared" si="157"/>
        <v>1.9554926655789113</v>
      </c>
    </row>
    <row r="1303" spans="1:11" x14ac:dyDescent="0.25">
      <c r="A1303" t="s">
        <v>4371</v>
      </c>
      <c r="B1303">
        <v>493.56212730666402</v>
      </c>
      <c r="C1303" s="2">
        <f t="shared" si="153"/>
        <v>4.9663305792480302E-6</v>
      </c>
      <c r="D1303" t="s">
        <v>4622</v>
      </c>
      <c r="E1303">
        <f t="shared" si="152"/>
        <v>0</v>
      </c>
      <c r="G1303" t="s">
        <v>2679</v>
      </c>
      <c r="H1303">
        <f t="shared" si="154"/>
        <v>492.51194907408501</v>
      </c>
      <c r="I1303" s="2">
        <f t="shared" si="155"/>
        <v>4.9557634551078961E-6</v>
      </c>
      <c r="J1303">
        <f t="shared" si="156"/>
        <v>5.5752338869963829</v>
      </c>
      <c r="K1303">
        <f t="shared" si="157"/>
        <v>1.951331860448734</v>
      </c>
    </row>
    <row r="1304" spans="1:11" x14ac:dyDescent="0.25">
      <c r="A1304" t="s">
        <v>2679</v>
      </c>
      <c r="B1304">
        <v>492.51194907408501</v>
      </c>
      <c r="C1304" s="2">
        <f t="shared" si="153"/>
        <v>4.9557634551078969E-6</v>
      </c>
      <c r="D1304" t="s">
        <v>4622</v>
      </c>
      <c r="E1304">
        <f t="shared" si="152"/>
        <v>0</v>
      </c>
      <c r="G1304" t="s">
        <v>2102</v>
      </c>
      <c r="H1304">
        <f t="shared" si="154"/>
        <v>491.24916306245399</v>
      </c>
      <c r="I1304" s="2">
        <f t="shared" si="155"/>
        <v>4.9430570247769623E-6</v>
      </c>
      <c r="J1304">
        <f t="shared" si="156"/>
        <v>5.5609391528740826</v>
      </c>
      <c r="K1304">
        <f t="shared" si="157"/>
        <v>1.9463287035059287</v>
      </c>
    </row>
    <row r="1305" spans="1:11" x14ac:dyDescent="0.25">
      <c r="A1305" t="s">
        <v>2102</v>
      </c>
      <c r="B1305">
        <v>491.24916306245399</v>
      </c>
      <c r="C1305" s="2">
        <f t="shared" si="153"/>
        <v>4.9430570247769631E-6</v>
      </c>
      <c r="D1305" t="s">
        <v>4622</v>
      </c>
      <c r="E1305">
        <f t="shared" si="152"/>
        <v>0</v>
      </c>
      <c r="G1305" t="s">
        <v>2517</v>
      </c>
      <c r="H1305">
        <f t="shared" si="154"/>
        <v>490.96868618519102</v>
      </c>
      <c r="I1305" s="2">
        <f t="shared" si="155"/>
        <v>4.9402348048065517E-6</v>
      </c>
      <c r="J1305">
        <f t="shared" si="156"/>
        <v>5.5577641554073711</v>
      </c>
      <c r="K1305">
        <f t="shared" si="157"/>
        <v>1.9452174543925798</v>
      </c>
    </row>
    <row r="1306" spans="1:11" x14ac:dyDescent="0.25">
      <c r="A1306" t="s">
        <v>2517</v>
      </c>
      <c r="B1306">
        <v>490.96868618519102</v>
      </c>
      <c r="C1306" s="2">
        <f t="shared" si="153"/>
        <v>4.9402348048065526E-6</v>
      </c>
      <c r="D1306" t="s">
        <v>4622</v>
      </c>
      <c r="E1306">
        <f t="shared" si="152"/>
        <v>0</v>
      </c>
      <c r="G1306" t="s">
        <v>3427</v>
      </c>
      <c r="H1306">
        <f t="shared" si="154"/>
        <v>490.13225995202299</v>
      </c>
      <c r="I1306" s="2">
        <f t="shared" si="155"/>
        <v>4.9318185002538995E-6</v>
      </c>
      <c r="J1306">
        <f t="shared" si="156"/>
        <v>5.5482958127856365</v>
      </c>
      <c r="K1306">
        <f t="shared" si="157"/>
        <v>1.9419035344749727</v>
      </c>
    </row>
    <row r="1307" spans="1:11" x14ac:dyDescent="0.25">
      <c r="A1307" t="s">
        <v>3427</v>
      </c>
      <c r="B1307">
        <v>490.13225995202299</v>
      </c>
      <c r="C1307" s="2">
        <f t="shared" si="153"/>
        <v>4.9318185002539004E-6</v>
      </c>
      <c r="D1307" t="s">
        <v>4622</v>
      </c>
      <c r="E1307">
        <f t="shared" si="152"/>
        <v>0</v>
      </c>
      <c r="G1307" t="s">
        <v>697</v>
      </c>
      <c r="H1307">
        <f t="shared" si="154"/>
        <v>489.84504651407502</v>
      </c>
      <c r="I1307" s="2">
        <f t="shared" si="155"/>
        <v>4.9289284955295998E-6</v>
      </c>
      <c r="J1307">
        <f t="shared" si="156"/>
        <v>5.5450445574708001</v>
      </c>
      <c r="K1307">
        <f t="shared" si="157"/>
        <v>1.94076559511478</v>
      </c>
    </row>
    <row r="1308" spans="1:11" x14ac:dyDescent="0.25">
      <c r="A1308" t="s">
        <v>697</v>
      </c>
      <c r="B1308">
        <v>489.84504651407502</v>
      </c>
      <c r="C1308" s="2">
        <f t="shared" si="153"/>
        <v>4.9289284955296006E-6</v>
      </c>
      <c r="D1308" t="s">
        <v>4622</v>
      </c>
      <c r="E1308">
        <f t="shared" si="152"/>
        <v>0</v>
      </c>
      <c r="G1308" t="s">
        <v>1313</v>
      </c>
      <c r="H1308">
        <f t="shared" si="154"/>
        <v>487.24020633990301</v>
      </c>
      <c r="I1308" s="2">
        <f t="shared" si="155"/>
        <v>4.9027180213150612E-6</v>
      </c>
      <c r="J1308">
        <f t="shared" si="156"/>
        <v>5.5155577739794435</v>
      </c>
      <c r="K1308">
        <f t="shared" si="157"/>
        <v>1.9304452208928051</v>
      </c>
    </row>
    <row r="1309" spans="1:11" x14ac:dyDescent="0.25">
      <c r="A1309" t="s">
        <v>1313</v>
      </c>
      <c r="B1309">
        <v>487.24020633990301</v>
      </c>
      <c r="C1309" s="2">
        <f t="shared" si="153"/>
        <v>4.9027180213150612E-6</v>
      </c>
      <c r="D1309" t="s">
        <v>4622</v>
      </c>
      <c r="E1309">
        <f t="shared" si="152"/>
        <v>0</v>
      </c>
      <c r="G1309" t="s">
        <v>3648</v>
      </c>
      <c r="H1309">
        <f t="shared" si="154"/>
        <v>481.47626420307262</v>
      </c>
      <c r="I1309" s="2">
        <f t="shared" si="155"/>
        <v>4.8447199689779309E-6</v>
      </c>
      <c r="J1309">
        <f t="shared" si="156"/>
        <v>5.4503099651001721</v>
      </c>
      <c r="K1309">
        <f t="shared" si="157"/>
        <v>1.9076084877850601</v>
      </c>
    </row>
    <row r="1310" spans="1:11" x14ac:dyDescent="0.25">
      <c r="A1310" t="s">
        <v>3648</v>
      </c>
      <c r="B1310">
        <v>481.47626420307262</v>
      </c>
      <c r="C1310" s="2">
        <f t="shared" si="153"/>
        <v>4.8447199689779317E-6</v>
      </c>
      <c r="D1310" t="s">
        <v>4590</v>
      </c>
      <c r="E1310">
        <f t="shared" si="152"/>
        <v>1</v>
      </c>
      <c r="G1310" t="s">
        <v>3438</v>
      </c>
      <c r="H1310">
        <f t="shared" si="154"/>
        <v>479.59733000805602</v>
      </c>
      <c r="I1310" s="2">
        <f t="shared" si="155"/>
        <v>4.8258137202346843E-6</v>
      </c>
      <c r="J1310">
        <f t="shared" si="156"/>
        <v>5.42904043526402</v>
      </c>
      <c r="K1310">
        <f t="shared" si="157"/>
        <v>1.9001641523424069</v>
      </c>
    </row>
    <row r="1311" spans="1:11" x14ac:dyDescent="0.25">
      <c r="A1311" t="s">
        <v>3438</v>
      </c>
      <c r="B1311">
        <v>479.59733000805602</v>
      </c>
      <c r="C1311" s="2">
        <f t="shared" si="153"/>
        <v>4.8258137202346851E-6</v>
      </c>
      <c r="D1311" t="s">
        <v>4622</v>
      </c>
      <c r="E1311">
        <f t="shared" si="152"/>
        <v>0</v>
      </c>
      <c r="G1311" t="s">
        <v>4612</v>
      </c>
      <c r="H1311">
        <f t="shared" si="154"/>
        <v>479.56057459816026</v>
      </c>
      <c r="I1311" s="2">
        <f t="shared" si="155"/>
        <v>4.8254438792237582E-6</v>
      </c>
      <c r="J1311">
        <f t="shared" si="156"/>
        <v>5.428624364126728</v>
      </c>
      <c r="K1311">
        <f t="shared" si="157"/>
        <v>1.9000185274443546</v>
      </c>
    </row>
    <row r="1312" spans="1:11" x14ac:dyDescent="0.25">
      <c r="A1312" t="s">
        <v>4612</v>
      </c>
      <c r="B1312">
        <v>479.56057459816026</v>
      </c>
      <c r="C1312" s="2">
        <f t="shared" si="153"/>
        <v>4.825443879223759E-6</v>
      </c>
      <c r="D1312" t="s">
        <v>4590</v>
      </c>
      <c r="E1312">
        <f t="shared" si="152"/>
        <v>1</v>
      </c>
      <c r="G1312" t="s">
        <v>923</v>
      </c>
      <c r="H1312">
        <f t="shared" si="154"/>
        <v>478.516747577361</v>
      </c>
      <c r="I1312" s="2">
        <f t="shared" si="155"/>
        <v>4.8149406623721547E-6</v>
      </c>
      <c r="J1312">
        <f t="shared" si="156"/>
        <v>5.4168082451686743</v>
      </c>
      <c r="K1312">
        <f t="shared" si="157"/>
        <v>1.895882885809036</v>
      </c>
    </row>
    <row r="1313" spans="1:11" x14ac:dyDescent="0.25">
      <c r="A1313" t="s">
        <v>923</v>
      </c>
      <c r="B1313">
        <v>478.516747577361</v>
      </c>
      <c r="C1313" s="2">
        <f t="shared" si="153"/>
        <v>4.8149406623721547E-6</v>
      </c>
      <c r="D1313" t="s">
        <v>4622</v>
      </c>
      <c r="E1313">
        <f t="shared" si="152"/>
        <v>0</v>
      </c>
      <c r="G1313" t="s">
        <v>2227</v>
      </c>
      <c r="H1313">
        <f t="shared" si="154"/>
        <v>475.02949370613499</v>
      </c>
      <c r="I1313" s="2">
        <f t="shared" si="155"/>
        <v>4.779851147638156E-6</v>
      </c>
      <c r="J1313">
        <f t="shared" si="156"/>
        <v>5.3773325410929251</v>
      </c>
      <c r="K1313">
        <f t="shared" si="157"/>
        <v>1.8820663893825236</v>
      </c>
    </row>
    <row r="1314" spans="1:11" x14ac:dyDescent="0.25">
      <c r="A1314" t="s">
        <v>2227</v>
      </c>
      <c r="B1314">
        <v>475.02949370613499</v>
      </c>
      <c r="C1314" s="2">
        <f t="shared" si="153"/>
        <v>4.7798511476381568E-6</v>
      </c>
      <c r="D1314" t="s">
        <v>4622</v>
      </c>
      <c r="E1314">
        <f t="shared" si="152"/>
        <v>0</v>
      </c>
      <c r="G1314" t="s">
        <v>2671</v>
      </c>
      <c r="H1314">
        <f t="shared" si="154"/>
        <v>474.74152308963602</v>
      </c>
      <c r="I1314" s="2">
        <f t="shared" si="155"/>
        <v>4.7769535240168946E-6</v>
      </c>
      <c r="J1314">
        <f t="shared" si="156"/>
        <v>5.3740727145190066</v>
      </c>
      <c r="K1314">
        <f t="shared" si="157"/>
        <v>1.8809254500816521</v>
      </c>
    </row>
    <row r="1315" spans="1:11" x14ac:dyDescent="0.25">
      <c r="A1315" t="s">
        <v>2671</v>
      </c>
      <c r="B1315">
        <v>474.74152308963602</v>
      </c>
      <c r="C1315" s="2">
        <f t="shared" si="153"/>
        <v>4.7769535240168955E-6</v>
      </c>
      <c r="D1315" t="s">
        <v>4622</v>
      </c>
      <c r="E1315">
        <f t="shared" si="152"/>
        <v>0</v>
      </c>
      <c r="G1315" t="s">
        <v>1569</v>
      </c>
      <c r="H1315">
        <f t="shared" si="154"/>
        <v>473.69205812460501</v>
      </c>
      <c r="I1315" s="2">
        <f t="shared" si="155"/>
        <v>4.7663935769315611E-6</v>
      </c>
      <c r="J1315">
        <f t="shared" si="156"/>
        <v>5.3621927740480064</v>
      </c>
      <c r="K1315">
        <f t="shared" si="157"/>
        <v>1.8767674709168021</v>
      </c>
    </row>
    <row r="1316" spans="1:11" x14ac:dyDescent="0.25">
      <c r="A1316" t="s">
        <v>1569</v>
      </c>
      <c r="B1316">
        <v>473.69205812460501</v>
      </c>
      <c r="C1316" s="2">
        <f t="shared" si="153"/>
        <v>4.766393576931562E-6</v>
      </c>
      <c r="D1316" t="s">
        <v>4622</v>
      </c>
      <c r="E1316">
        <f t="shared" si="152"/>
        <v>0</v>
      </c>
      <c r="G1316" t="s">
        <v>2058</v>
      </c>
      <c r="H1316">
        <f t="shared" si="154"/>
        <v>473.38080772545402</v>
      </c>
      <c r="I1316" s="2">
        <f t="shared" si="155"/>
        <v>4.7632617070218059E-6</v>
      </c>
      <c r="J1316">
        <f t="shared" si="156"/>
        <v>5.358669420399532</v>
      </c>
      <c r="K1316">
        <f t="shared" si="157"/>
        <v>1.8755342971398361</v>
      </c>
    </row>
    <row r="1317" spans="1:11" x14ac:dyDescent="0.25">
      <c r="A1317" t="s">
        <v>2058</v>
      </c>
      <c r="B1317">
        <v>473.38080772545402</v>
      </c>
      <c r="C1317" s="2">
        <f t="shared" si="153"/>
        <v>4.7632617070218059E-6</v>
      </c>
      <c r="D1317" t="s">
        <v>4622</v>
      </c>
      <c r="E1317">
        <f t="shared" si="152"/>
        <v>0</v>
      </c>
      <c r="G1317" t="s">
        <v>1815</v>
      </c>
      <c r="H1317">
        <f t="shared" si="154"/>
        <v>473.24579117537701</v>
      </c>
      <c r="I1317" s="2">
        <f t="shared" si="155"/>
        <v>4.7619031408266822E-6</v>
      </c>
      <c r="J1317">
        <f t="shared" si="156"/>
        <v>5.3571410334300174</v>
      </c>
      <c r="K1317">
        <f t="shared" si="157"/>
        <v>1.8749993617005059</v>
      </c>
    </row>
    <row r="1318" spans="1:11" x14ac:dyDescent="0.25">
      <c r="A1318" t="s">
        <v>1815</v>
      </c>
      <c r="B1318">
        <v>473.24579117537701</v>
      </c>
      <c r="C1318" s="2">
        <f t="shared" si="153"/>
        <v>4.761903140826683E-6</v>
      </c>
      <c r="D1318" t="s">
        <v>4622</v>
      </c>
      <c r="E1318">
        <f t="shared" si="152"/>
        <v>0</v>
      </c>
      <c r="G1318" t="s">
        <v>676</v>
      </c>
      <c r="H1318">
        <f t="shared" si="154"/>
        <v>466.29614946130403</v>
      </c>
      <c r="I1318" s="2">
        <f t="shared" si="155"/>
        <v>4.6919743188002432E-6</v>
      </c>
      <c r="J1318">
        <f t="shared" si="156"/>
        <v>5.2784711086502734</v>
      </c>
      <c r="K1318">
        <f t="shared" si="157"/>
        <v>1.8474648880275955</v>
      </c>
    </row>
    <row r="1319" spans="1:11" x14ac:dyDescent="0.25">
      <c r="A1319" t="s">
        <v>676</v>
      </c>
      <c r="B1319">
        <v>466.29614946130403</v>
      </c>
      <c r="C1319" s="2">
        <f t="shared" si="153"/>
        <v>4.6919743188002441E-6</v>
      </c>
      <c r="D1319" t="s">
        <v>4622</v>
      </c>
      <c r="E1319">
        <f t="shared" si="152"/>
        <v>0</v>
      </c>
      <c r="G1319" t="s">
        <v>4502</v>
      </c>
      <c r="H1319">
        <f t="shared" si="154"/>
        <v>465.51392410164698</v>
      </c>
      <c r="I1319" s="2">
        <f t="shared" si="155"/>
        <v>4.6841033953468434E-6</v>
      </c>
      <c r="J1319">
        <f t="shared" si="156"/>
        <v>5.2696163197651984</v>
      </c>
      <c r="K1319">
        <f t="shared" si="157"/>
        <v>1.8443657119178194</v>
      </c>
    </row>
    <row r="1320" spans="1:11" x14ac:dyDescent="0.25">
      <c r="A1320" t="s">
        <v>4502</v>
      </c>
      <c r="B1320">
        <v>465.51392410164698</v>
      </c>
      <c r="C1320" s="2">
        <f t="shared" si="153"/>
        <v>4.6841033953468434E-6</v>
      </c>
      <c r="D1320" t="s">
        <v>4622</v>
      </c>
      <c r="E1320">
        <f t="shared" si="152"/>
        <v>0</v>
      </c>
      <c r="G1320" t="s">
        <v>3970</v>
      </c>
      <c r="H1320">
        <f t="shared" si="154"/>
        <v>463.25939078263599</v>
      </c>
      <c r="I1320" s="2">
        <f t="shared" si="155"/>
        <v>4.6614177856846148E-6</v>
      </c>
      <c r="J1320">
        <f t="shared" si="156"/>
        <v>5.2440950088951919</v>
      </c>
      <c r="K1320">
        <f t="shared" si="157"/>
        <v>1.8354332531133171</v>
      </c>
    </row>
    <row r="1321" spans="1:11" x14ac:dyDescent="0.25">
      <c r="A1321" t="s">
        <v>3970</v>
      </c>
      <c r="B1321">
        <v>463.25939078263599</v>
      </c>
      <c r="C1321" s="2">
        <f t="shared" si="153"/>
        <v>4.6614177856846156E-6</v>
      </c>
      <c r="D1321" t="s">
        <v>4622</v>
      </c>
      <c r="E1321">
        <f t="shared" si="152"/>
        <v>0</v>
      </c>
      <c r="G1321" t="s">
        <v>4087</v>
      </c>
      <c r="H1321">
        <f t="shared" si="154"/>
        <v>462.90072960123803</v>
      </c>
      <c r="I1321" s="2">
        <f t="shared" si="155"/>
        <v>4.657808858065946E-6</v>
      </c>
      <c r="J1321">
        <f t="shared" si="156"/>
        <v>5.2400349653241891</v>
      </c>
      <c r="K1321">
        <f t="shared" si="157"/>
        <v>1.834012237863466</v>
      </c>
    </row>
    <row r="1322" spans="1:11" x14ac:dyDescent="0.25">
      <c r="A1322" t="s">
        <v>4087</v>
      </c>
      <c r="B1322">
        <v>462.90072960123803</v>
      </c>
      <c r="C1322" s="2">
        <f t="shared" si="153"/>
        <v>4.6578088580659469E-6</v>
      </c>
      <c r="D1322" t="s">
        <v>4622</v>
      </c>
      <c r="E1322">
        <f t="shared" si="152"/>
        <v>0</v>
      </c>
      <c r="G1322" t="s">
        <v>4295</v>
      </c>
      <c r="H1322">
        <f t="shared" si="154"/>
        <v>460.98755134404797</v>
      </c>
      <c r="I1322" s="2">
        <f t="shared" si="155"/>
        <v>4.6385580380443934E-6</v>
      </c>
      <c r="J1322">
        <f t="shared" si="156"/>
        <v>5.2183777927999424</v>
      </c>
      <c r="K1322">
        <f t="shared" si="157"/>
        <v>1.8264322274799798</v>
      </c>
    </row>
    <row r="1323" spans="1:11" x14ac:dyDescent="0.25">
      <c r="A1323" t="s">
        <v>4295</v>
      </c>
      <c r="B1323">
        <v>460.98755134404797</v>
      </c>
      <c r="C1323" s="2">
        <f t="shared" si="153"/>
        <v>4.6385580380443942E-6</v>
      </c>
      <c r="D1323" t="s">
        <v>4622</v>
      </c>
      <c r="E1323">
        <f t="shared" si="152"/>
        <v>0</v>
      </c>
      <c r="G1323" t="s">
        <v>1948</v>
      </c>
      <c r="H1323">
        <f t="shared" si="154"/>
        <v>458.714688753264</v>
      </c>
      <c r="I1323" s="2">
        <f t="shared" si="155"/>
        <v>4.6156879952219509E-6</v>
      </c>
      <c r="J1323">
        <f t="shared" si="156"/>
        <v>5.1926489946246948</v>
      </c>
      <c r="K1323">
        <f t="shared" si="157"/>
        <v>1.817427148118643</v>
      </c>
    </row>
    <row r="1324" spans="1:11" x14ac:dyDescent="0.25">
      <c r="A1324" t="s">
        <v>1948</v>
      </c>
      <c r="B1324">
        <v>458.714688753264</v>
      </c>
      <c r="C1324" s="2">
        <f t="shared" si="153"/>
        <v>4.6156879952219509E-6</v>
      </c>
      <c r="D1324" t="s">
        <v>4622</v>
      </c>
      <c r="E1324">
        <f t="shared" si="152"/>
        <v>0</v>
      </c>
      <c r="G1324" t="s">
        <v>2666</v>
      </c>
      <c r="H1324">
        <f t="shared" si="154"/>
        <v>457.349589148419</v>
      </c>
      <c r="I1324" s="2">
        <f t="shared" si="155"/>
        <v>4.6019520630339266E-6</v>
      </c>
      <c r="J1324">
        <f t="shared" si="156"/>
        <v>5.1771960709131672</v>
      </c>
      <c r="K1324">
        <f t="shared" si="157"/>
        <v>1.8120186248196084</v>
      </c>
    </row>
    <row r="1325" spans="1:11" x14ac:dyDescent="0.25">
      <c r="A1325" t="s">
        <v>2666</v>
      </c>
      <c r="B1325">
        <v>457.349589148419</v>
      </c>
      <c r="C1325" s="2">
        <f t="shared" si="153"/>
        <v>4.6019520630339275E-6</v>
      </c>
      <c r="D1325" t="s">
        <v>4622</v>
      </c>
      <c r="E1325">
        <f t="shared" si="152"/>
        <v>0</v>
      </c>
      <c r="G1325" t="s">
        <v>2538</v>
      </c>
      <c r="H1325">
        <f t="shared" si="154"/>
        <v>456.73702470332302</v>
      </c>
      <c r="I1325" s="2">
        <f t="shared" si="155"/>
        <v>4.595788304983767E-6</v>
      </c>
      <c r="J1325">
        <f t="shared" si="156"/>
        <v>5.1702618431067382</v>
      </c>
      <c r="K1325">
        <f t="shared" si="157"/>
        <v>1.8095916450873581</v>
      </c>
    </row>
    <row r="1326" spans="1:11" x14ac:dyDescent="0.25">
      <c r="A1326" t="s">
        <v>2538</v>
      </c>
      <c r="B1326">
        <v>456.73702470332302</v>
      </c>
      <c r="C1326" s="2">
        <f t="shared" si="153"/>
        <v>4.5957883049837678E-6</v>
      </c>
      <c r="D1326" t="s">
        <v>4622</v>
      </c>
      <c r="E1326">
        <f t="shared" si="152"/>
        <v>0</v>
      </c>
      <c r="G1326" t="s">
        <v>3843</v>
      </c>
      <c r="H1326">
        <f t="shared" si="154"/>
        <v>454.72821740500098</v>
      </c>
      <c r="I1326" s="2">
        <f t="shared" si="155"/>
        <v>4.5755752445370225E-6</v>
      </c>
      <c r="J1326">
        <f t="shared" si="156"/>
        <v>5.1475221501041499</v>
      </c>
      <c r="K1326">
        <f t="shared" si="157"/>
        <v>1.8016327525364524</v>
      </c>
    </row>
    <row r="1327" spans="1:11" x14ac:dyDescent="0.25">
      <c r="A1327" t="s">
        <v>3843</v>
      </c>
      <c r="B1327">
        <v>454.72821740500098</v>
      </c>
      <c r="C1327" s="2">
        <f t="shared" si="153"/>
        <v>4.5755752445370234E-6</v>
      </c>
      <c r="D1327" t="s">
        <v>4622</v>
      </c>
      <c r="E1327">
        <f t="shared" si="152"/>
        <v>0</v>
      </c>
      <c r="G1327" t="s">
        <v>3993</v>
      </c>
      <c r="H1327">
        <f t="shared" si="154"/>
        <v>450.984904253781</v>
      </c>
      <c r="I1327" s="2">
        <f t="shared" si="155"/>
        <v>4.5379092050618051E-6</v>
      </c>
      <c r="J1327">
        <f t="shared" si="156"/>
        <v>5.1051478556945309</v>
      </c>
      <c r="K1327">
        <f t="shared" si="157"/>
        <v>1.7868017494930857</v>
      </c>
    </row>
    <row r="1328" spans="1:11" x14ac:dyDescent="0.25">
      <c r="A1328" t="s">
        <v>3993</v>
      </c>
      <c r="B1328">
        <v>450.984904253781</v>
      </c>
      <c r="C1328" s="2">
        <f t="shared" si="153"/>
        <v>4.5379092050618059E-6</v>
      </c>
      <c r="D1328" t="s">
        <v>4622</v>
      </c>
      <c r="E1328">
        <f t="shared" si="152"/>
        <v>0</v>
      </c>
      <c r="G1328" t="s">
        <v>1047</v>
      </c>
      <c r="H1328">
        <f t="shared" si="154"/>
        <v>450.96215654078901</v>
      </c>
      <c r="I1328" s="2">
        <f t="shared" si="155"/>
        <v>4.5376803125751459E-6</v>
      </c>
      <c r="J1328">
        <f t="shared" si="156"/>
        <v>5.1048903516470387</v>
      </c>
      <c r="K1328">
        <f t="shared" si="157"/>
        <v>1.7867116230764635</v>
      </c>
    </row>
    <row r="1329" spans="1:11" x14ac:dyDescent="0.25">
      <c r="A1329" t="s">
        <v>1047</v>
      </c>
      <c r="B1329">
        <v>450.96215654078901</v>
      </c>
      <c r="C1329" s="2">
        <f t="shared" si="153"/>
        <v>4.5376803125751467E-6</v>
      </c>
      <c r="D1329" t="s">
        <v>4622</v>
      </c>
      <c r="E1329">
        <f t="shared" si="152"/>
        <v>0</v>
      </c>
      <c r="G1329" t="s">
        <v>652</v>
      </c>
      <c r="H1329">
        <f t="shared" si="154"/>
        <v>450.055586798354</v>
      </c>
      <c r="I1329" s="2">
        <f t="shared" si="155"/>
        <v>4.5285582086190652E-6</v>
      </c>
      <c r="J1329">
        <f t="shared" si="156"/>
        <v>5.094627984696448</v>
      </c>
      <c r="K1329">
        <f t="shared" si="157"/>
        <v>1.7831197946437567</v>
      </c>
    </row>
    <row r="1330" spans="1:11" x14ac:dyDescent="0.25">
      <c r="A1330" t="s">
        <v>652</v>
      </c>
      <c r="B1330">
        <v>450.055586798354</v>
      </c>
      <c r="C1330" s="2">
        <f t="shared" si="153"/>
        <v>4.5285582086190652E-6</v>
      </c>
      <c r="D1330" t="s">
        <v>4622</v>
      </c>
      <c r="E1330">
        <f t="shared" si="152"/>
        <v>0</v>
      </c>
      <c r="G1330" t="s">
        <v>1173</v>
      </c>
      <c r="H1330">
        <f t="shared" si="154"/>
        <v>449.99537499965498</v>
      </c>
      <c r="I1330" s="2">
        <f t="shared" si="155"/>
        <v>4.5279523442697432E-6</v>
      </c>
      <c r="J1330">
        <f t="shared" si="156"/>
        <v>5.0939463873034612</v>
      </c>
      <c r="K1330">
        <f t="shared" si="157"/>
        <v>1.7828812355562114</v>
      </c>
    </row>
    <row r="1331" spans="1:11" x14ac:dyDescent="0.25">
      <c r="A1331" t="s">
        <v>1173</v>
      </c>
      <c r="B1331">
        <v>449.99537499965498</v>
      </c>
      <c r="C1331" s="2">
        <f t="shared" si="153"/>
        <v>4.527952344269744E-6</v>
      </c>
      <c r="D1331" t="s">
        <v>4622</v>
      </c>
      <c r="E1331">
        <f t="shared" si="152"/>
        <v>0</v>
      </c>
      <c r="G1331" t="s">
        <v>354</v>
      </c>
      <c r="H1331">
        <f t="shared" si="154"/>
        <v>445.98406272685298</v>
      </c>
      <c r="I1331" s="2">
        <f t="shared" si="155"/>
        <v>4.4875896387436127E-6</v>
      </c>
      <c r="J1331">
        <f t="shared" si="156"/>
        <v>5.0485383435865643</v>
      </c>
      <c r="K1331">
        <f t="shared" si="157"/>
        <v>1.7669884202552975</v>
      </c>
    </row>
    <row r="1332" spans="1:11" x14ac:dyDescent="0.25">
      <c r="A1332" t="s">
        <v>354</v>
      </c>
      <c r="B1332">
        <v>445.98406272685298</v>
      </c>
      <c r="C1332" s="2">
        <f t="shared" si="153"/>
        <v>4.4875896387436135E-6</v>
      </c>
      <c r="D1332" t="s">
        <v>4622</v>
      </c>
      <c r="E1332">
        <f t="shared" si="152"/>
        <v>0</v>
      </c>
      <c r="G1332" t="s">
        <v>4257</v>
      </c>
      <c r="H1332">
        <f t="shared" si="154"/>
        <v>443.63914390156799</v>
      </c>
      <c r="I1332" s="2">
        <f t="shared" si="155"/>
        <v>4.4639945502561376E-6</v>
      </c>
      <c r="J1332">
        <f t="shared" si="156"/>
        <v>5.0219938690381545</v>
      </c>
      <c r="K1332">
        <f t="shared" si="157"/>
        <v>1.7576978541633539</v>
      </c>
    </row>
    <row r="1333" spans="1:11" x14ac:dyDescent="0.25">
      <c r="A1333" t="s">
        <v>4257</v>
      </c>
      <c r="B1333">
        <v>443.63914390156799</v>
      </c>
      <c r="C1333" s="2">
        <f t="shared" si="153"/>
        <v>4.4639945502561384E-6</v>
      </c>
      <c r="D1333" t="s">
        <v>4622</v>
      </c>
      <c r="E1333">
        <f t="shared" si="152"/>
        <v>0</v>
      </c>
      <c r="G1333" t="s">
        <v>4263</v>
      </c>
      <c r="H1333">
        <f t="shared" si="154"/>
        <v>443.21115421160403</v>
      </c>
      <c r="I1333" s="2">
        <f t="shared" si="155"/>
        <v>4.4596880239501788E-6</v>
      </c>
      <c r="J1333">
        <f t="shared" si="156"/>
        <v>5.0171490269439509</v>
      </c>
      <c r="K1333">
        <f t="shared" si="157"/>
        <v>1.7560021594303827</v>
      </c>
    </row>
    <row r="1334" spans="1:11" x14ac:dyDescent="0.25">
      <c r="A1334" t="s">
        <v>4263</v>
      </c>
      <c r="B1334">
        <v>443.21115421160403</v>
      </c>
      <c r="C1334" s="2">
        <f t="shared" si="153"/>
        <v>4.4596880239501797E-6</v>
      </c>
      <c r="D1334" t="s">
        <v>4622</v>
      </c>
      <c r="E1334">
        <f t="shared" si="152"/>
        <v>0</v>
      </c>
      <c r="G1334" t="s">
        <v>2895</v>
      </c>
      <c r="H1334">
        <f t="shared" si="154"/>
        <v>442.50354289841999</v>
      </c>
      <c r="I1334" s="2">
        <f t="shared" si="155"/>
        <v>4.4525678834279219E-6</v>
      </c>
      <c r="J1334">
        <f t="shared" si="156"/>
        <v>5.0091388688564118</v>
      </c>
      <c r="K1334">
        <f t="shared" si="157"/>
        <v>1.753198604099744</v>
      </c>
    </row>
    <row r="1335" spans="1:11" x14ac:dyDescent="0.25">
      <c r="A1335" t="s">
        <v>2895</v>
      </c>
      <c r="B1335">
        <v>442.50354289841999</v>
      </c>
      <c r="C1335" s="2">
        <f t="shared" si="153"/>
        <v>4.4525678834279227E-6</v>
      </c>
      <c r="D1335" t="s">
        <v>4622</v>
      </c>
      <c r="E1335">
        <f t="shared" si="152"/>
        <v>0</v>
      </c>
      <c r="G1335" t="s">
        <v>1602</v>
      </c>
      <c r="H1335">
        <f t="shared" si="154"/>
        <v>441.10619083894699</v>
      </c>
      <c r="I1335" s="2">
        <f t="shared" si="155"/>
        <v>4.4385074199543451E-6</v>
      </c>
      <c r="J1335">
        <f t="shared" si="156"/>
        <v>4.9933208474486381</v>
      </c>
      <c r="K1335">
        <f t="shared" si="157"/>
        <v>1.7476622966070232</v>
      </c>
    </row>
    <row r="1336" spans="1:11" x14ac:dyDescent="0.25">
      <c r="A1336" t="s">
        <v>1602</v>
      </c>
      <c r="B1336">
        <v>441.10619083894699</v>
      </c>
      <c r="C1336" s="2">
        <f t="shared" si="153"/>
        <v>4.4385074199543459E-6</v>
      </c>
      <c r="D1336" t="s">
        <v>4622</v>
      </c>
      <c r="E1336">
        <f t="shared" si="152"/>
        <v>0</v>
      </c>
      <c r="G1336" t="s">
        <v>4395</v>
      </c>
      <c r="H1336">
        <f t="shared" si="154"/>
        <v>438.38667571100399</v>
      </c>
      <c r="I1336" s="2">
        <f t="shared" si="155"/>
        <v>4.4111430611565336E-6</v>
      </c>
      <c r="J1336">
        <f t="shared" si="156"/>
        <v>4.9625359438011003</v>
      </c>
      <c r="K1336">
        <f t="shared" si="157"/>
        <v>1.7368875803303849</v>
      </c>
    </row>
    <row r="1337" spans="1:11" x14ac:dyDescent="0.25">
      <c r="A1337" t="s">
        <v>4395</v>
      </c>
      <c r="B1337">
        <v>438.38667571100399</v>
      </c>
      <c r="C1337" s="2">
        <f t="shared" si="153"/>
        <v>4.4111430611565336E-6</v>
      </c>
      <c r="D1337" t="s">
        <v>4622</v>
      </c>
      <c r="E1337">
        <f t="shared" si="152"/>
        <v>0</v>
      </c>
      <c r="G1337" t="s">
        <v>4319</v>
      </c>
      <c r="H1337">
        <f t="shared" si="154"/>
        <v>438.27270247582999</v>
      </c>
      <c r="I1337" s="2">
        <f t="shared" si="155"/>
        <v>4.4099962374199775E-6</v>
      </c>
      <c r="J1337">
        <f t="shared" si="156"/>
        <v>4.9612457670974743</v>
      </c>
      <c r="K1337">
        <f t="shared" si="157"/>
        <v>1.7364360184841159</v>
      </c>
    </row>
    <row r="1338" spans="1:11" x14ac:dyDescent="0.25">
      <c r="A1338" t="s">
        <v>4319</v>
      </c>
      <c r="B1338">
        <v>438.27270247582999</v>
      </c>
      <c r="C1338" s="2">
        <f t="shared" si="153"/>
        <v>4.4099962374199775E-6</v>
      </c>
      <c r="D1338" t="s">
        <v>4622</v>
      </c>
      <c r="E1338">
        <f t="shared" si="152"/>
        <v>0</v>
      </c>
      <c r="G1338" t="s">
        <v>1408</v>
      </c>
      <c r="H1338">
        <f t="shared" si="154"/>
        <v>436.13592180164198</v>
      </c>
      <c r="I1338" s="2">
        <f t="shared" si="155"/>
        <v>4.3884954807446725E-6</v>
      </c>
      <c r="J1338">
        <f t="shared" si="156"/>
        <v>4.9370574158377565</v>
      </c>
      <c r="K1338">
        <f t="shared" si="157"/>
        <v>1.7279700955432147</v>
      </c>
    </row>
    <row r="1339" spans="1:11" x14ac:dyDescent="0.25">
      <c r="A1339" t="s">
        <v>1408</v>
      </c>
      <c r="B1339">
        <v>436.13592180164198</v>
      </c>
      <c r="C1339" s="2">
        <f t="shared" si="153"/>
        <v>4.3884954807446734E-6</v>
      </c>
      <c r="D1339" t="s">
        <v>4622</v>
      </c>
      <c r="E1339">
        <f t="shared" si="152"/>
        <v>0</v>
      </c>
      <c r="G1339" t="s">
        <v>222</v>
      </c>
      <c r="H1339">
        <f t="shared" si="154"/>
        <v>432.26607838289999</v>
      </c>
      <c r="I1339" s="2">
        <f t="shared" si="155"/>
        <v>4.3495562659141585E-6</v>
      </c>
      <c r="J1339">
        <f t="shared" si="156"/>
        <v>4.893250799153428</v>
      </c>
      <c r="K1339">
        <f t="shared" si="157"/>
        <v>1.7126377797036998</v>
      </c>
    </row>
    <row r="1340" spans="1:11" x14ac:dyDescent="0.25">
      <c r="A1340" t="s">
        <v>222</v>
      </c>
      <c r="B1340">
        <v>432.26607838289999</v>
      </c>
      <c r="C1340" s="2">
        <f t="shared" si="153"/>
        <v>4.3495562659141585E-6</v>
      </c>
      <c r="D1340" t="s">
        <v>4622</v>
      </c>
      <c r="E1340">
        <f t="shared" si="152"/>
        <v>0</v>
      </c>
      <c r="G1340" t="s">
        <v>3628</v>
      </c>
      <c r="H1340">
        <f t="shared" si="154"/>
        <v>426.53588950510999</v>
      </c>
      <c r="I1340" s="2">
        <f t="shared" si="155"/>
        <v>4.2918978462863619E-6</v>
      </c>
      <c r="J1340">
        <f t="shared" si="156"/>
        <v>4.8283850770721575</v>
      </c>
      <c r="K1340">
        <f t="shared" si="157"/>
        <v>1.6899347769752551</v>
      </c>
    </row>
    <row r="1341" spans="1:11" x14ac:dyDescent="0.25">
      <c r="A1341" t="s">
        <v>3628</v>
      </c>
      <c r="B1341">
        <v>426.53588950510999</v>
      </c>
      <c r="C1341" s="2">
        <f t="shared" si="153"/>
        <v>4.2918978462863627E-6</v>
      </c>
      <c r="D1341" t="s">
        <v>4622</v>
      </c>
      <c r="E1341">
        <f t="shared" si="152"/>
        <v>0</v>
      </c>
      <c r="G1341" t="s">
        <v>1035</v>
      </c>
      <c r="H1341">
        <f t="shared" si="154"/>
        <v>426.44584764898502</v>
      </c>
      <c r="I1341" s="2">
        <f t="shared" si="155"/>
        <v>4.2909918253444269E-6</v>
      </c>
      <c r="J1341">
        <f t="shared" si="156"/>
        <v>4.82736580351248</v>
      </c>
      <c r="K1341">
        <f t="shared" si="157"/>
        <v>1.689578031229368</v>
      </c>
    </row>
    <row r="1342" spans="1:11" x14ac:dyDescent="0.25">
      <c r="A1342" t="s">
        <v>1035</v>
      </c>
      <c r="B1342">
        <v>426.44584764898502</v>
      </c>
      <c r="C1342" s="2">
        <f t="shared" si="153"/>
        <v>4.2909918253444277E-6</v>
      </c>
      <c r="D1342" t="s">
        <v>4622</v>
      </c>
      <c r="E1342">
        <f t="shared" si="152"/>
        <v>0</v>
      </c>
      <c r="G1342" t="s">
        <v>569</v>
      </c>
      <c r="H1342">
        <f t="shared" si="154"/>
        <v>424.722928874373</v>
      </c>
      <c r="I1342" s="2">
        <f t="shared" si="155"/>
        <v>4.2736554380437871E-6</v>
      </c>
      <c r="J1342">
        <f t="shared" si="156"/>
        <v>4.8078623677992605</v>
      </c>
      <c r="K1342">
        <f t="shared" si="157"/>
        <v>1.6827518287297412</v>
      </c>
    </row>
    <row r="1343" spans="1:11" x14ac:dyDescent="0.25">
      <c r="A1343" t="s">
        <v>569</v>
      </c>
      <c r="B1343">
        <v>424.722928874373</v>
      </c>
      <c r="C1343" s="2">
        <f t="shared" si="153"/>
        <v>4.2736554380437871E-6</v>
      </c>
      <c r="D1343" t="s">
        <v>4622</v>
      </c>
      <c r="E1343">
        <f t="shared" si="152"/>
        <v>0</v>
      </c>
      <c r="G1343" t="s">
        <v>4166</v>
      </c>
      <c r="H1343">
        <f t="shared" si="154"/>
        <v>423.01800553477602</v>
      </c>
      <c r="I1343" s="2">
        <f t="shared" si="155"/>
        <v>4.2565001247645462E-6</v>
      </c>
      <c r="J1343">
        <f t="shared" si="156"/>
        <v>4.788562640360114</v>
      </c>
      <c r="K1343">
        <f t="shared" si="157"/>
        <v>1.6759969241260397</v>
      </c>
    </row>
    <row r="1344" spans="1:11" x14ac:dyDescent="0.25">
      <c r="A1344" t="s">
        <v>4166</v>
      </c>
      <c r="B1344">
        <v>423.01800553477602</v>
      </c>
      <c r="C1344" s="2">
        <f t="shared" si="153"/>
        <v>4.256500124764547E-6</v>
      </c>
      <c r="D1344" t="s">
        <v>4622</v>
      </c>
      <c r="E1344">
        <f t="shared" si="152"/>
        <v>0</v>
      </c>
      <c r="G1344" t="s">
        <v>3371</v>
      </c>
      <c r="H1344">
        <f t="shared" si="154"/>
        <v>421.42687584174098</v>
      </c>
      <c r="I1344" s="2">
        <f t="shared" si="155"/>
        <v>4.2404898281617852E-6</v>
      </c>
      <c r="J1344">
        <f t="shared" si="156"/>
        <v>4.7705510566820086</v>
      </c>
      <c r="K1344">
        <f t="shared" si="157"/>
        <v>1.669692869838703</v>
      </c>
    </row>
    <row r="1345" spans="1:11" x14ac:dyDescent="0.25">
      <c r="A1345" t="s">
        <v>3371</v>
      </c>
      <c r="B1345">
        <v>421.42687584174098</v>
      </c>
      <c r="C1345" s="2">
        <f t="shared" si="153"/>
        <v>4.2404898281617861E-6</v>
      </c>
      <c r="D1345" t="s">
        <v>4622</v>
      </c>
      <c r="E1345">
        <f t="shared" si="152"/>
        <v>0</v>
      </c>
      <c r="G1345" t="s">
        <v>871</v>
      </c>
      <c r="H1345">
        <f t="shared" si="154"/>
        <v>418.44918616708998</v>
      </c>
      <c r="I1345" s="2">
        <f t="shared" si="155"/>
        <v>4.2105276603442737E-6</v>
      </c>
      <c r="J1345">
        <f t="shared" si="156"/>
        <v>4.7368436178873079</v>
      </c>
      <c r="K1345">
        <f t="shared" si="157"/>
        <v>1.6578952662605577</v>
      </c>
    </row>
    <row r="1346" spans="1:11" x14ac:dyDescent="0.25">
      <c r="A1346" t="s">
        <v>871</v>
      </c>
      <c r="B1346">
        <v>418.44918616708998</v>
      </c>
      <c r="C1346" s="2">
        <f t="shared" si="153"/>
        <v>4.2105276603442746E-6</v>
      </c>
      <c r="D1346" t="s">
        <v>4622</v>
      </c>
      <c r="E1346">
        <f t="shared" si="152"/>
        <v>0</v>
      </c>
      <c r="G1346" t="s">
        <v>332</v>
      </c>
      <c r="H1346">
        <f t="shared" si="154"/>
        <v>417.33494795324401</v>
      </c>
      <c r="I1346" s="2">
        <f t="shared" si="155"/>
        <v>4.1993159505962284E-6</v>
      </c>
      <c r="J1346">
        <f t="shared" si="156"/>
        <v>4.7242304444207566</v>
      </c>
      <c r="K1346">
        <f t="shared" si="157"/>
        <v>1.6534806555472648</v>
      </c>
    </row>
    <row r="1347" spans="1:11" x14ac:dyDescent="0.25">
      <c r="A1347" t="s">
        <v>332</v>
      </c>
      <c r="B1347">
        <v>417.33494795324401</v>
      </c>
      <c r="C1347" s="2">
        <f t="shared" si="153"/>
        <v>4.1993159505962293E-6</v>
      </c>
      <c r="D1347" t="s">
        <v>4622</v>
      </c>
      <c r="E1347">
        <f t="shared" ref="E1347:E1410" si="158">IF(D1347="beefy",1,0)</f>
        <v>0</v>
      </c>
      <c r="G1347" t="s">
        <v>3231</v>
      </c>
      <c r="H1347">
        <f t="shared" si="154"/>
        <v>416.289991418554</v>
      </c>
      <c r="I1347" s="2">
        <f t="shared" si="155"/>
        <v>4.1888013683276589E-6</v>
      </c>
      <c r="J1347">
        <f t="shared" si="156"/>
        <v>4.7124015393686163</v>
      </c>
      <c r="K1347">
        <f t="shared" si="157"/>
        <v>1.6493405387790157</v>
      </c>
    </row>
    <row r="1348" spans="1:11" x14ac:dyDescent="0.25">
      <c r="A1348" t="s">
        <v>3231</v>
      </c>
      <c r="B1348">
        <v>416.289991418554</v>
      </c>
      <c r="C1348" s="2">
        <f t="shared" si="153"/>
        <v>4.1888013683276598E-6</v>
      </c>
      <c r="D1348" t="s">
        <v>4622</v>
      </c>
      <c r="E1348">
        <f t="shared" si="158"/>
        <v>0</v>
      </c>
      <c r="G1348" t="s">
        <v>2513</v>
      </c>
      <c r="H1348">
        <f t="shared" si="154"/>
        <v>414.53210975145902</v>
      </c>
      <c r="I1348" s="2">
        <f t="shared" si="155"/>
        <v>4.171113176720184E-6</v>
      </c>
      <c r="J1348">
        <f t="shared" si="156"/>
        <v>4.6925023238102073</v>
      </c>
      <c r="K1348">
        <f t="shared" si="157"/>
        <v>1.6423758133335724</v>
      </c>
    </row>
    <row r="1349" spans="1:11" x14ac:dyDescent="0.25">
      <c r="A1349" t="s">
        <v>2513</v>
      </c>
      <c r="B1349">
        <v>414.53210975145902</v>
      </c>
      <c r="C1349" s="2">
        <f t="shared" si="153"/>
        <v>4.1711131767201848E-6</v>
      </c>
      <c r="D1349" t="s">
        <v>4622</v>
      </c>
      <c r="E1349">
        <f t="shared" si="158"/>
        <v>0</v>
      </c>
      <c r="G1349" t="s">
        <v>4347</v>
      </c>
      <c r="H1349">
        <f t="shared" si="154"/>
        <v>409.428438767974</v>
      </c>
      <c r="I1349" s="2">
        <f t="shared" si="155"/>
        <v>4.1197589178145898E-6</v>
      </c>
      <c r="J1349">
        <f t="shared" si="156"/>
        <v>4.6347287825414138</v>
      </c>
      <c r="K1349">
        <f t="shared" si="157"/>
        <v>1.6221550738894948</v>
      </c>
    </row>
    <row r="1350" spans="1:11" x14ac:dyDescent="0.25">
      <c r="A1350" t="s">
        <v>4347</v>
      </c>
      <c r="B1350">
        <v>409.428438767974</v>
      </c>
      <c r="C1350" s="2">
        <f t="shared" si="153"/>
        <v>4.1197589178145898E-6</v>
      </c>
      <c r="D1350" t="s">
        <v>4622</v>
      </c>
      <c r="E1350">
        <f t="shared" si="158"/>
        <v>0</v>
      </c>
      <c r="G1350" t="s">
        <v>2226</v>
      </c>
      <c r="H1350">
        <f t="shared" si="154"/>
        <v>407.79047175771802</v>
      </c>
      <c r="I1350" s="2">
        <f t="shared" si="155"/>
        <v>4.1032773338340191E-6</v>
      </c>
      <c r="J1350">
        <f t="shared" si="156"/>
        <v>4.6161870005632712</v>
      </c>
      <c r="K1350">
        <f t="shared" si="157"/>
        <v>1.6156654501971448</v>
      </c>
    </row>
    <row r="1351" spans="1:11" x14ac:dyDescent="0.25">
      <c r="A1351" t="s">
        <v>2226</v>
      </c>
      <c r="B1351">
        <v>407.79047175771802</v>
      </c>
      <c r="C1351" s="2">
        <f t="shared" ref="C1351:C1414" si="159">B1351/B$4</f>
        <v>4.10327733383402E-6</v>
      </c>
      <c r="D1351" t="s">
        <v>4622</v>
      </c>
      <c r="E1351">
        <f t="shared" si="158"/>
        <v>0</v>
      </c>
      <c r="G1351" t="s">
        <v>887</v>
      </c>
      <c r="H1351">
        <f t="shared" ref="H1351:H1414" si="160">SUMIF($A$7:$A$4665,G1351,$B$7:$B$4665)</f>
        <v>407.50258248301685</v>
      </c>
      <c r="I1351" s="2">
        <f t="shared" ref="I1351:I1414" si="161">H1351/H$4</f>
        <v>4.1003805286918009E-6</v>
      </c>
      <c r="J1351">
        <f t="shared" si="156"/>
        <v>4.612928094778276</v>
      </c>
      <c r="K1351">
        <f t="shared" si="157"/>
        <v>1.6145248331723965</v>
      </c>
    </row>
    <row r="1352" spans="1:11" x14ac:dyDescent="0.25">
      <c r="A1352" t="s">
        <v>887</v>
      </c>
      <c r="B1352">
        <v>407.29668551133636</v>
      </c>
      <c r="C1352" s="2">
        <f t="shared" si="159"/>
        <v>4.0983087481193912E-6</v>
      </c>
      <c r="D1352" t="s">
        <v>4590</v>
      </c>
      <c r="E1352">
        <f t="shared" si="158"/>
        <v>1</v>
      </c>
      <c r="G1352" t="s">
        <v>4025</v>
      </c>
      <c r="H1352">
        <f t="shared" si="160"/>
        <v>405.68252989425798</v>
      </c>
      <c r="I1352" s="2">
        <f t="shared" si="161"/>
        <v>4.0820667596092383E-6</v>
      </c>
      <c r="J1352">
        <f t="shared" ref="J1352:J1415" si="162">I1352*K$3</f>
        <v>4.592325104560393</v>
      </c>
      <c r="K1352">
        <f t="shared" ref="K1352:K1415" si="163">J1352*$M$1</f>
        <v>1.6073137865961376</v>
      </c>
    </row>
    <row r="1353" spans="1:11" x14ac:dyDescent="0.25">
      <c r="A1353" t="s">
        <v>4025</v>
      </c>
      <c r="B1353">
        <v>405.68252989425798</v>
      </c>
      <c r="C1353" s="2">
        <f t="shared" si="159"/>
        <v>4.0820667596092391E-6</v>
      </c>
      <c r="D1353" t="s">
        <v>4622</v>
      </c>
      <c r="E1353">
        <f t="shared" si="158"/>
        <v>0</v>
      </c>
      <c r="G1353" t="s">
        <v>1366</v>
      </c>
      <c r="H1353">
        <f t="shared" si="160"/>
        <v>403.49099527042398</v>
      </c>
      <c r="I1353" s="2">
        <f t="shared" si="161"/>
        <v>4.0600150566610801E-6</v>
      </c>
      <c r="J1353">
        <f t="shared" si="162"/>
        <v>4.5675169387437151</v>
      </c>
      <c r="K1353">
        <f t="shared" si="163"/>
        <v>1.5986309285603002</v>
      </c>
    </row>
    <row r="1354" spans="1:11" x14ac:dyDescent="0.25">
      <c r="A1354" t="s">
        <v>1366</v>
      </c>
      <c r="B1354">
        <v>403.49099527042398</v>
      </c>
      <c r="C1354" s="2">
        <f t="shared" si="159"/>
        <v>4.0600150566610809E-6</v>
      </c>
      <c r="D1354" t="s">
        <v>4622</v>
      </c>
      <c r="E1354">
        <f t="shared" si="158"/>
        <v>0</v>
      </c>
      <c r="G1354" t="s">
        <v>935</v>
      </c>
      <c r="H1354">
        <f t="shared" si="160"/>
        <v>403.317534112494</v>
      </c>
      <c r="I1354" s="2">
        <f t="shared" si="161"/>
        <v>4.0582696523740042E-6</v>
      </c>
      <c r="J1354">
        <f t="shared" si="162"/>
        <v>4.5655533589207549</v>
      </c>
      <c r="K1354">
        <f t="shared" si="163"/>
        <v>1.597943675622264</v>
      </c>
    </row>
    <row r="1355" spans="1:11" x14ac:dyDescent="0.25">
      <c r="A1355" t="s">
        <v>935</v>
      </c>
      <c r="B1355">
        <v>403.317534112494</v>
      </c>
      <c r="C1355" s="2">
        <f t="shared" si="159"/>
        <v>4.0582696523740042E-6</v>
      </c>
      <c r="D1355" t="s">
        <v>4622</v>
      </c>
      <c r="E1355">
        <f t="shared" si="158"/>
        <v>0</v>
      </c>
      <c r="G1355" t="s">
        <v>920</v>
      </c>
      <c r="H1355">
        <f t="shared" si="160"/>
        <v>402.996379422193</v>
      </c>
      <c r="I1355" s="2">
        <f t="shared" si="161"/>
        <v>4.0550381233103491E-6</v>
      </c>
      <c r="J1355">
        <f t="shared" si="162"/>
        <v>4.5619178887241425</v>
      </c>
      <c r="K1355">
        <f t="shared" si="163"/>
        <v>1.5966712610534497</v>
      </c>
    </row>
    <row r="1356" spans="1:11" x14ac:dyDescent="0.25">
      <c r="A1356" t="s">
        <v>920</v>
      </c>
      <c r="B1356">
        <v>402.996379422193</v>
      </c>
      <c r="C1356" s="2">
        <f t="shared" si="159"/>
        <v>4.05503812331035E-6</v>
      </c>
      <c r="D1356" t="s">
        <v>4622</v>
      </c>
      <c r="E1356">
        <f t="shared" si="158"/>
        <v>0</v>
      </c>
      <c r="G1356" t="s">
        <v>1558</v>
      </c>
      <c r="H1356">
        <f t="shared" si="160"/>
        <v>401.36258618108599</v>
      </c>
      <c r="I1356" s="2">
        <f t="shared" si="161"/>
        <v>4.0385985367120908E-6</v>
      </c>
      <c r="J1356">
        <f t="shared" si="162"/>
        <v>4.543423353801102</v>
      </c>
      <c r="K1356">
        <f t="shared" si="163"/>
        <v>1.5901981738303856</v>
      </c>
    </row>
    <row r="1357" spans="1:11" x14ac:dyDescent="0.25">
      <c r="A1357" t="s">
        <v>1558</v>
      </c>
      <c r="B1357">
        <v>401.36258618108599</v>
      </c>
      <c r="C1357" s="2">
        <f t="shared" si="159"/>
        <v>4.0385985367120917E-6</v>
      </c>
      <c r="D1357" t="s">
        <v>4622</v>
      </c>
      <c r="E1357">
        <f t="shared" si="158"/>
        <v>0</v>
      </c>
      <c r="G1357" t="s">
        <v>801</v>
      </c>
      <c r="H1357">
        <f t="shared" si="160"/>
        <v>401.26212741799702</v>
      </c>
      <c r="I1357" s="2">
        <f t="shared" si="161"/>
        <v>4.0375876985632957E-6</v>
      </c>
      <c r="J1357">
        <f t="shared" si="162"/>
        <v>4.542286160883708</v>
      </c>
      <c r="K1357">
        <f t="shared" si="163"/>
        <v>1.5898001563092976</v>
      </c>
    </row>
    <row r="1358" spans="1:11" x14ac:dyDescent="0.25">
      <c r="A1358" t="s">
        <v>801</v>
      </c>
      <c r="B1358">
        <v>401.26212741799702</v>
      </c>
      <c r="C1358" s="2">
        <f t="shared" si="159"/>
        <v>4.0375876985632957E-6</v>
      </c>
      <c r="D1358" t="s">
        <v>4622</v>
      </c>
      <c r="E1358">
        <f t="shared" si="158"/>
        <v>0</v>
      </c>
      <c r="G1358" t="s">
        <v>3174</v>
      </c>
      <c r="H1358">
        <f t="shared" si="160"/>
        <v>400.56223181811401</v>
      </c>
      <c r="I1358" s="2">
        <f t="shared" si="161"/>
        <v>4.030545195243707E-6</v>
      </c>
      <c r="J1358">
        <f t="shared" si="162"/>
        <v>4.5343633446491705</v>
      </c>
      <c r="K1358">
        <f t="shared" si="163"/>
        <v>1.5870271706272097</v>
      </c>
    </row>
    <row r="1359" spans="1:11" x14ac:dyDescent="0.25">
      <c r="A1359" t="s">
        <v>3174</v>
      </c>
      <c r="B1359">
        <v>400.56223181811401</v>
      </c>
      <c r="C1359" s="2">
        <f t="shared" si="159"/>
        <v>4.0305451952437078E-6</v>
      </c>
      <c r="D1359" t="s">
        <v>4622</v>
      </c>
      <c r="E1359">
        <f t="shared" si="158"/>
        <v>0</v>
      </c>
      <c r="G1359" t="s">
        <v>2090</v>
      </c>
      <c r="H1359">
        <f t="shared" si="160"/>
        <v>396.64330912671397</v>
      </c>
      <c r="I1359" s="2">
        <f t="shared" si="161"/>
        <v>3.9911121339871327E-6</v>
      </c>
      <c r="J1359">
        <f t="shared" si="162"/>
        <v>4.490001150735524</v>
      </c>
      <c r="K1359">
        <f t="shared" si="163"/>
        <v>1.5715004027574333</v>
      </c>
    </row>
    <row r="1360" spans="1:11" x14ac:dyDescent="0.25">
      <c r="A1360" t="s">
        <v>2090</v>
      </c>
      <c r="B1360">
        <v>396.64330912671397</v>
      </c>
      <c r="C1360" s="2">
        <f t="shared" si="159"/>
        <v>3.9911121339871335E-6</v>
      </c>
      <c r="D1360" t="s">
        <v>4622</v>
      </c>
      <c r="E1360">
        <f t="shared" si="158"/>
        <v>0</v>
      </c>
      <c r="G1360" t="s">
        <v>1792</v>
      </c>
      <c r="H1360">
        <f t="shared" si="160"/>
        <v>396.365096511106</v>
      </c>
      <c r="I1360" s="2">
        <f t="shared" si="161"/>
        <v>3.9883126975150386E-6</v>
      </c>
      <c r="J1360">
        <f t="shared" si="162"/>
        <v>4.4868517847044185</v>
      </c>
      <c r="K1360">
        <f t="shared" si="163"/>
        <v>1.5703981246465464</v>
      </c>
    </row>
    <row r="1361" spans="1:11" x14ac:dyDescent="0.25">
      <c r="A1361" t="s">
        <v>1792</v>
      </c>
      <c r="B1361">
        <v>396.365096511106</v>
      </c>
      <c r="C1361" s="2">
        <f t="shared" si="159"/>
        <v>3.9883126975150394E-6</v>
      </c>
      <c r="D1361" t="s">
        <v>4622</v>
      </c>
      <c r="E1361">
        <f t="shared" si="158"/>
        <v>0</v>
      </c>
      <c r="G1361" t="s">
        <v>2976</v>
      </c>
      <c r="H1361">
        <f t="shared" si="160"/>
        <v>395.28334792259102</v>
      </c>
      <c r="I1361" s="2">
        <f t="shared" si="161"/>
        <v>3.9774279055162752E-6</v>
      </c>
      <c r="J1361">
        <f t="shared" si="162"/>
        <v>4.4746063937058098</v>
      </c>
      <c r="K1361">
        <f t="shared" si="163"/>
        <v>1.5661122377970333</v>
      </c>
    </row>
    <row r="1362" spans="1:11" x14ac:dyDescent="0.25">
      <c r="A1362" t="s">
        <v>2976</v>
      </c>
      <c r="B1362">
        <v>395.28334792259102</v>
      </c>
      <c r="C1362" s="2">
        <f t="shared" si="159"/>
        <v>3.977427905516276E-6</v>
      </c>
      <c r="D1362" t="s">
        <v>4622</v>
      </c>
      <c r="E1362">
        <f t="shared" si="158"/>
        <v>0</v>
      </c>
      <c r="G1362" t="s">
        <v>97</v>
      </c>
      <c r="H1362">
        <f t="shared" si="160"/>
        <v>393.65885579689802</v>
      </c>
      <c r="I1362" s="2">
        <f t="shared" si="161"/>
        <v>3.96108190878512E-6</v>
      </c>
      <c r="J1362">
        <f t="shared" si="162"/>
        <v>4.4562171473832599</v>
      </c>
      <c r="K1362">
        <f t="shared" si="163"/>
        <v>1.5596760015841409</v>
      </c>
    </row>
    <row r="1363" spans="1:11" x14ac:dyDescent="0.25">
      <c r="A1363" t="s">
        <v>97</v>
      </c>
      <c r="B1363">
        <v>393.65885579689802</v>
      </c>
      <c r="C1363" s="2">
        <f t="shared" si="159"/>
        <v>3.9610819087851209E-6</v>
      </c>
      <c r="D1363" t="s">
        <v>4622</v>
      </c>
      <c r="E1363">
        <f t="shared" si="158"/>
        <v>0</v>
      </c>
      <c r="G1363" t="s">
        <v>1372</v>
      </c>
      <c r="H1363">
        <f t="shared" si="160"/>
        <v>393.63861319453298</v>
      </c>
      <c r="I1363" s="2">
        <f t="shared" si="161"/>
        <v>3.9608782232720568E-6</v>
      </c>
      <c r="J1363">
        <f t="shared" si="162"/>
        <v>4.4559880011810638</v>
      </c>
      <c r="K1363">
        <f t="shared" si="163"/>
        <v>1.5595958004133723</v>
      </c>
    </row>
    <row r="1364" spans="1:11" x14ac:dyDescent="0.25">
      <c r="A1364" t="s">
        <v>1372</v>
      </c>
      <c r="B1364">
        <v>393.63861319453298</v>
      </c>
      <c r="C1364" s="2">
        <f t="shared" si="159"/>
        <v>3.9608782232720576E-6</v>
      </c>
      <c r="D1364" t="s">
        <v>4622</v>
      </c>
      <c r="E1364">
        <f t="shared" si="158"/>
        <v>0</v>
      </c>
      <c r="G1364" t="s">
        <v>1763</v>
      </c>
      <c r="H1364">
        <f t="shared" si="160"/>
        <v>392.53110666506899</v>
      </c>
      <c r="I1364" s="2">
        <f t="shared" si="161"/>
        <v>3.9497342492114691E-6</v>
      </c>
      <c r="J1364">
        <f t="shared" si="162"/>
        <v>4.4434510303629029</v>
      </c>
      <c r="K1364">
        <f t="shared" si="163"/>
        <v>1.5552078606270159</v>
      </c>
    </row>
    <row r="1365" spans="1:11" x14ac:dyDescent="0.25">
      <c r="A1365" t="s">
        <v>1763</v>
      </c>
      <c r="B1365">
        <v>392.53110666506899</v>
      </c>
      <c r="C1365" s="2">
        <f t="shared" si="159"/>
        <v>3.9497342492114699E-6</v>
      </c>
      <c r="D1365" t="s">
        <v>4622</v>
      </c>
      <c r="E1365">
        <f t="shared" si="158"/>
        <v>0</v>
      </c>
      <c r="G1365" t="s">
        <v>2916</v>
      </c>
      <c r="H1365">
        <f t="shared" si="160"/>
        <v>389.28560085909902</v>
      </c>
      <c r="I1365" s="2">
        <f t="shared" si="161"/>
        <v>3.9170772566312808E-6</v>
      </c>
      <c r="J1365">
        <f t="shared" si="162"/>
        <v>4.4067119137101907</v>
      </c>
      <c r="K1365">
        <f t="shared" si="163"/>
        <v>1.5423491697985667</v>
      </c>
    </row>
    <row r="1366" spans="1:11" x14ac:dyDescent="0.25">
      <c r="A1366" t="s">
        <v>2916</v>
      </c>
      <c r="B1366">
        <v>389.28560085909902</v>
      </c>
      <c r="C1366" s="2">
        <f t="shared" si="159"/>
        <v>3.9170772566312816E-6</v>
      </c>
      <c r="D1366" t="s">
        <v>4622</v>
      </c>
      <c r="E1366">
        <f t="shared" si="158"/>
        <v>0</v>
      </c>
      <c r="G1366" t="s">
        <v>3475</v>
      </c>
      <c r="H1366">
        <f t="shared" si="160"/>
        <v>388.29687717918898</v>
      </c>
      <c r="I1366" s="2">
        <f t="shared" si="161"/>
        <v>3.9071285017039947E-6</v>
      </c>
      <c r="J1366">
        <f t="shared" si="162"/>
        <v>4.3955195644169942</v>
      </c>
      <c r="K1366">
        <f t="shared" si="163"/>
        <v>1.538431847545948</v>
      </c>
    </row>
    <row r="1367" spans="1:11" x14ac:dyDescent="0.25">
      <c r="A1367" t="s">
        <v>3475</v>
      </c>
      <c r="B1367">
        <v>388.29687717918898</v>
      </c>
      <c r="C1367" s="2">
        <f t="shared" si="159"/>
        <v>3.9071285017039955E-6</v>
      </c>
      <c r="D1367" t="s">
        <v>4622</v>
      </c>
      <c r="E1367">
        <f t="shared" si="158"/>
        <v>0</v>
      </c>
      <c r="G1367" t="s">
        <v>1401</v>
      </c>
      <c r="H1367">
        <f t="shared" si="160"/>
        <v>385.632451838279</v>
      </c>
      <c r="I1367" s="2">
        <f t="shared" si="161"/>
        <v>3.8803184684486213E-6</v>
      </c>
      <c r="J1367">
        <f t="shared" si="162"/>
        <v>4.3653582770046988</v>
      </c>
      <c r="K1367">
        <f t="shared" si="163"/>
        <v>1.5278753969516445</v>
      </c>
    </row>
    <row r="1368" spans="1:11" x14ac:dyDescent="0.25">
      <c r="A1368" t="s">
        <v>1401</v>
      </c>
      <c r="B1368">
        <v>385.632451838279</v>
      </c>
      <c r="C1368" s="2">
        <f t="shared" si="159"/>
        <v>3.8803184684486221E-6</v>
      </c>
      <c r="D1368" t="s">
        <v>4622</v>
      </c>
      <c r="E1368">
        <f t="shared" si="158"/>
        <v>0</v>
      </c>
      <c r="G1368" t="s">
        <v>4356</v>
      </c>
      <c r="H1368">
        <f t="shared" si="160"/>
        <v>384.85047774621802</v>
      </c>
      <c r="I1368" s="2">
        <f t="shared" si="161"/>
        <v>3.8724500733049855E-6</v>
      </c>
      <c r="J1368">
        <f t="shared" si="162"/>
        <v>4.3565063324681086</v>
      </c>
      <c r="K1368">
        <f t="shared" si="163"/>
        <v>1.524777216363838</v>
      </c>
    </row>
    <row r="1369" spans="1:11" x14ac:dyDescent="0.25">
      <c r="A1369" t="s">
        <v>4356</v>
      </c>
      <c r="B1369">
        <v>384.85047774621802</v>
      </c>
      <c r="C1369" s="2">
        <f t="shared" si="159"/>
        <v>3.8724500733049863E-6</v>
      </c>
      <c r="D1369" t="s">
        <v>4622</v>
      </c>
      <c r="E1369">
        <f t="shared" si="158"/>
        <v>0</v>
      </c>
      <c r="G1369" t="s">
        <v>1965</v>
      </c>
      <c r="H1369">
        <f t="shared" si="160"/>
        <v>384.11976976897199</v>
      </c>
      <c r="I1369" s="2">
        <f t="shared" si="161"/>
        <v>3.8650975290737252E-6</v>
      </c>
      <c r="J1369">
        <f t="shared" si="162"/>
        <v>4.348234720207941</v>
      </c>
      <c r="K1369">
        <f t="shared" si="163"/>
        <v>1.5218821520727792</v>
      </c>
    </row>
    <row r="1370" spans="1:11" x14ac:dyDescent="0.25">
      <c r="A1370" t="s">
        <v>1965</v>
      </c>
      <c r="B1370">
        <v>384.11976976897199</v>
      </c>
      <c r="C1370" s="2">
        <f t="shared" si="159"/>
        <v>3.8650975290737261E-6</v>
      </c>
      <c r="D1370" t="s">
        <v>4622</v>
      </c>
      <c r="E1370">
        <f t="shared" si="158"/>
        <v>0</v>
      </c>
      <c r="G1370" t="s">
        <v>2267</v>
      </c>
      <c r="H1370">
        <f t="shared" si="160"/>
        <v>383.69757243878502</v>
      </c>
      <c r="I1370" s="2">
        <f t="shared" si="161"/>
        <v>3.8608492867646435E-6</v>
      </c>
      <c r="J1370">
        <f t="shared" si="162"/>
        <v>4.3434554476102241</v>
      </c>
      <c r="K1370">
        <f t="shared" si="163"/>
        <v>1.5202094066635783</v>
      </c>
    </row>
    <row r="1371" spans="1:11" x14ac:dyDescent="0.25">
      <c r="A1371" t="s">
        <v>2267</v>
      </c>
      <c r="B1371">
        <v>383.69757243878502</v>
      </c>
      <c r="C1371" s="2">
        <f t="shared" si="159"/>
        <v>3.8608492867646444E-6</v>
      </c>
      <c r="D1371" t="s">
        <v>4622</v>
      </c>
      <c r="E1371">
        <f t="shared" si="158"/>
        <v>0</v>
      </c>
      <c r="G1371" t="s">
        <v>4236</v>
      </c>
      <c r="H1371">
        <f t="shared" si="160"/>
        <v>383.21961972226501</v>
      </c>
      <c r="I1371" s="2">
        <f t="shared" si="161"/>
        <v>3.8560400215067097E-6</v>
      </c>
      <c r="J1371">
        <f t="shared" si="162"/>
        <v>4.3380450241950488</v>
      </c>
      <c r="K1371">
        <f t="shared" si="163"/>
        <v>1.5183157584682669</v>
      </c>
    </row>
    <row r="1372" spans="1:11" x14ac:dyDescent="0.25">
      <c r="A1372" t="s">
        <v>4236</v>
      </c>
      <c r="B1372">
        <v>383.21961972226501</v>
      </c>
      <c r="C1372" s="2">
        <f t="shared" si="159"/>
        <v>3.8560400215067097E-6</v>
      </c>
      <c r="D1372" t="s">
        <v>4622</v>
      </c>
      <c r="E1372">
        <f t="shared" si="158"/>
        <v>0</v>
      </c>
      <c r="G1372" t="s">
        <v>1924</v>
      </c>
      <c r="H1372">
        <f t="shared" si="160"/>
        <v>382.94790798607397</v>
      </c>
      <c r="I1372" s="2">
        <f t="shared" si="161"/>
        <v>3.8533059983117987E-6</v>
      </c>
      <c r="J1372">
        <f t="shared" si="162"/>
        <v>4.3349692481007738</v>
      </c>
      <c r="K1372">
        <f t="shared" si="163"/>
        <v>1.5172392368352707</v>
      </c>
    </row>
    <row r="1373" spans="1:11" x14ac:dyDescent="0.25">
      <c r="A1373" t="s">
        <v>1924</v>
      </c>
      <c r="B1373">
        <v>382.94790798607397</v>
      </c>
      <c r="C1373" s="2">
        <f t="shared" si="159"/>
        <v>3.8533059983117987E-6</v>
      </c>
      <c r="D1373" t="s">
        <v>4622</v>
      </c>
      <c r="E1373">
        <f t="shared" si="158"/>
        <v>0</v>
      </c>
      <c r="G1373" t="s">
        <v>325</v>
      </c>
      <c r="H1373">
        <f t="shared" si="160"/>
        <v>381.60766884632801</v>
      </c>
      <c r="I1373" s="2">
        <f t="shared" si="161"/>
        <v>3.8398202175863865E-6</v>
      </c>
      <c r="J1373">
        <f t="shared" si="162"/>
        <v>4.3197977447846849</v>
      </c>
      <c r="K1373">
        <f t="shared" si="163"/>
        <v>1.5119292106746396</v>
      </c>
    </row>
    <row r="1374" spans="1:11" x14ac:dyDescent="0.25">
      <c r="A1374" t="s">
        <v>325</v>
      </c>
      <c r="B1374">
        <v>381.60766884632801</v>
      </c>
      <c r="C1374" s="2">
        <f t="shared" si="159"/>
        <v>3.8398202175863874E-6</v>
      </c>
      <c r="D1374" t="s">
        <v>4622</v>
      </c>
      <c r="E1374">
        <f t="shared" si="158"/>
        <v>0</v>
      </c>
      <c r="G1374" t="s">
        <v>248</v>
      </c>
      <c r="H1374">
        <f t="shared" si="160"/>
        <v>380.85186931432702</v>
      </c>
      <c r="I1374" s="2">
        <f t="shared" si="161"/>
        <v>3.8322151966176166E-6</v>
      </c>
      <c r="J1374">
        <f t="shared" si="162"/>
        <v>4.3112420961948184</v>
      </c>
      <c r="K1374">
        <f t="shared" si="163"/>
        <v>1.5089347336681864</v>
      </c>
    </row>
    <row r="1375" spans="1:11" x14ac:dyDescent="0.25">
      <c r="A1375" t="s">
        <v>248</v>
      </c>
      <c r="B1375">
        <v>380.85186931432702</v>
      </c>
      <c r="C1375" s="2">
        <f t="shared" si="159"/>
        <v>3.8322151966176174E-6</v>
      </c>
      <c r="D1375" t="s">
        <v>4622</v>
      </c>
      <c r="E1375">
        <f t="shared" si="158"/>
        <v>0</v>
      </c>
      <c r="G1375" t="s">
        <v>1999</v>
      </c>
      <c r="H1375">
        <f t="shared" si="160"/>
        <v>379.89373525021898</v>
      </c>
      <c r="I1375" s="2">
        <f t="shared" si="161"/>
        <v>3.8225742411262271E-6</v>
      </c>
      <c r="J1375">
        <f t="shared" si="162"/>
        <v>4.3003960212670052</v>
      </c>
      <c r="K1375">
        <f t="shared" si="163"/>
        <v>1.5051386074434516</v>
      </c>
    </row>
    <row r="1376" spans="1:11" x14ac:dyDescent="0.25">
      <c r="A1376" t="s">
        <v>1999</v>
      </c>
      <c r="B1376">
        <v>379.89373525021898</v>
      </c>
      <c r="C1376" s="2">
        <f t="shared" si="159"/>
        <v>3.8225742411262279E-6</v>
      </c>
      <c r="D1376" t="s">
        <v>4622</v>
      </c>
      <c r="E1376">
        <f t="shared" si="158"/>
        <v>0</v>
      </c>
      <c r="G1376" t="s">
        <v>4613</v>
      </c>
      <c r="H1376">
        <f t="shared" si="160"/>
        <v>377.36367568762739</v>
      </c>
      <c r="I1376" s="2">
        <f t="shared" si="161"/>
        <v>3.7971162258575428E-6</v>
      </c>
      <c r="J1376">
        <f t="shared" si="162"/>
        <v>4.2717557540897353</v>
      </c>
      <c r="K1376">
        <f t="shared" si="163"/>
        <v>1.4951145139314073</v>
      </c>
    </row>
    <row r="1377" spans="1:11" x14ac:dyDescent="0.25">
      <c r="A1377" t="s">
        <v>4613</v>
      </c>
      <c r="B1377">
        <v>377.36367568762739</v>
      </c>
      <c r="C1377" s="2">
        <f t="shared" si="159"/>
        <v>3.7971162258575433E-6</v>
      </c>
      <c r="D1377" t="s">
        <v>4590</v>
      </c>
      <c r="E1377">
        <f t="shared" si="158"/>
        <v>1</v>
      </c>
      <c r="G1377" t="s">
        <v>619</v>
      </c>
      <c r="H1377">
        <f t="shared" si="160"/>
        <v>376.85481579320202</v>
      </c>
      <c r="I1377" s="2">
        <f t="shared" si="161"/>
        <v>3.7919959657840475E-6</v>
      </c>
      <c r="J1377">
        <f t="shared" si="162"/>
        <v>4.2659954615070532</v>
      </c>
      <c r="K1377">
        <f t="shared" si="163"/>
        <v>1.4930984115274686</v>
      </c>
    </row>
    <row r="1378" spans="1:11" x14ac:dyDescent="0.25">
      <c r="A1378" t="s">
        <v>619</v>
      </c>
      <c r="B1378">
        <v>376.85481579320202</v>
      </c>
      <c r="C1378" s="2">
        <f t="shared" si="159"/>
        <v>3.7919959657840484E-6</v>
      </c>
      <c r="D1378" t="s">
        <v>4622</v>
      </c>
      <c r="E1378">
        <f t="shared" si="158"/>
        <v>0</v>
      </c>
      <c r="G1378" t="s">
        <v>684</v>
      </c>
      <c r="H1378">
        <f t="shared" si="160"/>
        <v>376.53120728678903</v>
      </c>
      <c r="I1378" s="2">
        <f t="shared" si="161"/>
        <v>3.7887397458834777E-6</v>
      </c>
      <c r="J1378">
        <f t="shared" si="162"/>
        <v>4.2623322141189126</v>
      </c>
      <c r="K1378">
        <f t="shared" si="163"/>
        <v>1.4918162749416193</v>
      </c>
    </row>
    <row r="1379" spans="1:11" x14ac:dyDescent="0.25">
      <c r="A1379" t="s">
        <v>684</v>
      </c>
      <c r="B1379">
        <v>376.53120728678903</v>
      </c>
      <c r="C1379" s="2">
        <f t="shared" si="159"/>
        <v>3.7887397458834781E-6</v>
      </c>
      <c r="D1379" t="s">
        <v>4622</v>
      </c>
      <c r="E1379">
        <f t="shared" si="158"/>
        <v>0</v>
      </c>
      <c r="G1379" t="s">
        <v>4363</v>
      </c>
      <c r="H1379">
        <f t="shared" si="160"/>
        <v>376.12946435988903</v>
      </c>
      <c r="I1379" s="2">
        <f t="shared" si="161"/>
        <v>3.7846973202748766E-6</v>
      </c>
      <c r="J1379">
        <f t="shared" si="162"/>
        <v>4.2577844853092364</v>
      </c>
      <c r="K1379">
        <f t="shared" si="163"/>
        <v>1.4902245698582326</v>
      </c>
    </row>
    <row r="1380" spans="1:11" x14ac:dyDescent="0.25">
      <c r="A1380" t="s">
        <v>4363</v>
      </c>
      <c r="B1380">
        <v>376.12946435988903</v>
      </c>
      <c r="C1380" s="2">
        <f t="shared" si="159"/>
        <v>3.784697320274877E-6</v>
      </c>
      <c r="D1380" t="s">
        <v>4622</v>
      </c>
      <c r="E1380">
        <f t="shared" si="158"/>
        <v>0</v>
      </c>
      <c r="G1380" t="s">
        <v>602</v>
      </c>
      <c r="H1380">
        <f t="shared" si="160"/>
        <v>375.83024986794652</v>
      </c>
      <c r="I1380" s="2">
        <f t="shared" si="161"/>
        <v>3.7816865583081971E-6</v>
      </c>
      <c r="J1380">
        <f t="shared" si="162"/>
        <v>4.2543973780967219</v>
      </c>
      <c r="K1380">
        <f t="shared" si="163"/>
        <v>1.4890390823338526</v>
      </c>
    </row>
    <row r="1381" spans="1:11" x14ac:dyDescent="0.25">
      <c r="A1381" t="s">
        <v>602</v>
      </c>
      <c r="B1381">
        <v>375.83024986794652</v>
      </c>
      <c r="C1381" s="2">
        <f t="shared" si="159"/>
        <v>3.7816865583081979E-6</v>
      </c>
      <c r="D1381" t="s">
        <v>4590</v>
      </c>
      <c r="E1381">
        <f t="shared" si="158"/>
        <v>1</v>
      </c>
      <c r="G1381" t="s">
        <v>1162</v>
      </c>
      <c r="H1381">
        <f t="shared" si="160"/>
        <v>375.25850118467503</v>
      </c>
      <c r="I1381" s="2">
        <f t="shared" si="161"/>
        <v>3.775933497422284E-6</v>
      </c>
      <c r="J1381">
        <f t="shared" si="162"/>
        <v>4.2479251846000698</v>
      </c>
      <c r="K1381">
        <f t="shared" si="163"/>
        <v>1.4867738146100244</v>
      </c>
    </row>
    <row r="1382" spans="1:11" x14ac:dyDescent="0.25">
      <c r="A1382" t="s">
        <v>1162</v>
      </c>
      <c r="B1382">
        <v>375.25850118467503</v>
      </c>
      <c r="C1382" s="2">
        <f t="shared" si="159"/>
        <v>3.7759334974222849E-6</v>
      </c>
      <c r="D1382" t="s">
        <v>4622</v>
      </c>
      <c r="E1382">
        <f t="shared" si="158"/>
        <v>0</v>
      </c>
      <c r="G1382" t="s">
        <v>1697</v>
      </c>
      <c r="H1382">
        <f t="shared" si="160"/>
        <v>375.14660853769198</v>
      </c>
      <c r="I1382" s="2">
        <f t="shared" si="161"/>
        <v>3.7748076090212891E-6</v>
      </c>
      <c r="J1382">
        <f t="shared" si="162"/>
        <v>4.2466585601489504</v>
      </c>
      <c r="K1382">
        <f t="shared" si="163"/>
        <v>1.4863304960521326</v>
      </c>
    </row>
    <row r="1383" spans="1:11" x14ac:dyDescent="0.25">
      <c r="A1383" t="s">
        <v>1697</v>
      </c>
      <c r="B1383">
        <v>375.14660853769198</v>
      </c>
      <c r="C1383" s="2">
        <f t="shared" si="159"/>
        <v>3.77480760902129E-6</v>
      </c>
      <c r="D1383" t="s">
        <v>4622</v>
      </c>
      <c r="E1383">
        <f t="shared" si="158"/>
        <v>0</v>
      </c>
      <c r="G1383" t="s">
        <v>4220</v>
      </c>
      <c r="H1383">
        <f t="shared" si="160"/>
        <v>374.97745827989201</v>
      </c>
      <c r="I1383" s="2">
        <f t="shared" si="161"/>
        <v>3.7731055819585895E-6</v>
      </c>
      <c r="J1383">
        <f t="shared" si="162"/>
        <v>4.2447437797034135</v>
      </c>
      <c r="K1383">
        <f t="shared" si="163"/>
        <v>1.4856603228961947</v>
      </c>
    </row>
    <row r="1384" spans="1:11" x14ac:dyDescent="0.25">
      <c r="A1384" t="s">
        <v>4220</v>
      </c>
      <c r="B1384">
        <v>374.97745827989201</v>
      </c>
      <c r="C1384" s="2">
        <f t="shared" si="159"/>
        <v>3.7731055819585899E-6</v>
      </c>
      <c r="D1384" t="s">
        <v>4622</v>
      </c>
      <c r="E1384">
        <f t="shared" si="158"/>
        <v>0</v>
      </c>
      <c r="G1384" t="s">
        <v>3647</v>
      </c>
      <c r="H1384">
        <f t="shared" si="160"/>
        <v>373.93347371491001</v>
      </c>
      <c r="I1384" s="2">
        <f t="shared" si="161"/>
        <v>3.7626007798628006E-6</v>
      </c>
      <c r="J1384">
        <f t="shared" si="162"/>
        <v>4.2329258773456511</v>
      </c>
      <c r="K1384">
        <f t="shared" si="163"/>
        <v>1.4815240570709778</v>
      </c>
    </row>
    <row r="1385" spans="1:11" x14ac:dyDescent="0.25">
      <c r="A1385" t="s">
        <v>3647</v>
      </c>
      <c r="B1385">
        <v>373.93347371491001</v>
      </c>
      <c r="C1385" s="2">
        <f t="shared" si="159"/>
        <v>3.7626007798628011E-6</v>
      </c>
      <c r="D1385" t="s">
        <v>4622</v>
      </c>
      <c r="E1385">
        <f t="shared" si="158"/>
        <v>0</v>
      </c>
      <c r="G1385" t="s">
        <v>3353</v>
      </c>
      <c r="H1385">
        <f t="shared" si="160"/>
        <v>372.14858479505801</v>
      </c>
      <c r="I1385" s="2">
        <f t="shared" si="161"/>
        <v>3.7446408353435681E-6</v>
      </c>
      <c r="J1385">
        <f t="shared" si="162"/>
        <v>4.212720939761514</v>
      </c>
      <c r="K1385">
        <f t="shared" si="163"/>
        <v>1.4744523289165299</v>
      </c>
    </row>
    <row r="1386" spans="1:11" x14ac:dyDescent="0.25">
      <c r="A1386" t="s">
        <v>3353</v>
      </c>
      <c r="B1386">
        <v>372.14858479505801</v>
      </c>
      <c r="C1386" s="2">
        <f t="shared" si="159"/>
        <v>3.744640835343569E-6</v>
      </c>
      <c r="D1386" t="s">
        <v>4622</v>
      </c>
      <c r="E1386">
        <f t="shared" si="158"/>
        <v>0</v>
      </c>
      <c r="G1386" t="s">
        <v>83</v>
      </c>
      <c r="H1386">
        <f t="shared" si="160"/>
        <v>371.43984070886802</v>
      </c>
      <c r="I1386" s="2">
        <f t="shared" si="161"/>
        <v>3.7375092966104118E-6</v>
      </c>
      <c r="J1386">
        <f t="shared" si="162"/>
        <v>4.2046979586867135</v>
      </c>
      <c r="K1386">
        <f t="shared" si="163"/>
        <v>1.4716442855403495</v>
      </c>
    </row>
    <row r="1387" spans="1:11" x14ac:dyDescent="0.25">
      <c r="A1387" t="s">
        <v>83</v>
      </c>
      <c r="B1387">
        <v>371.43984070886802</v>
      </c>
      <c r="C1387" s="2">
        <f t="shared" si="159"/>
        <v>3.7375092966104122E-6</v>
      </c>
      <c r="D1387" t="s">
        <v>4622</v>
      </c>
      <c r="E1387">
        <f t="shared" si="158"/>
        <v>0</v>
      </c>
      <c r="G1387" t="s">
        <v>4354</v>
      </c>
      <c r="H1387">
        <f t="shared" si="160"/>
        <v>369.25860978862602</v>
      </c>
      <c r="I1387" s="2">
        <f t="shared" si="161"/>
        <v>3.71556127179191E-6</v>
      </c>
      <c r="J1387">
        <f t="shared" si="162"/>
        <v>4.1800064307658991</v>
      </c>
      <c r="K1387">
        <f t="shared" si="163"/>
        <v>1.4630022507680647</v>
      </c>
    </row>
    <row r="1388" spans="1:11" x14ac:dyDescent="0.25">
      <c r="A1388" t="s">
        <v>4354</v>
      </c>
      <c r="B1388">
        <v>369.25860978862602</v>
      </c>
      <c r="C1388" s="2">
        <f t="shared" si="159"/>
        <v>3.7155612717919104E-6</v>
      </c>
      <c r="D1388" t="s">
        <v>4622</v>
      </c>
      <c r="E1388">
        <f t="shared" si="158"/>
        <v>0</v>
      </c>
      <c r="G1388" t="s">
        <v>1392</v>
      </c>
      <c r="H1388">
        <f t="shared" si="160"/>
        <v>365.63384812615197</v>
      </c>
      <c r="I1388" s="2">
        <f t="shared" si="161"/>
        <v>3.6790881234467056E-6</v>
      </c>
      <c r="J1388">
        <f t="shared" si="162"/>
        <v>4.1389741388775434</v>
      </c>
      <c r="K1388">
        <f t="shared" si="163"/>
        <v>1.4486409486071401</v>
      </c>
    </row>
    <row r="1389" spans="1:11" x14ac:dyDescent="0.25">
      <c r="A1389" t="s">
        <v>1392</v>
      </c>
      <c r="B1389">
        <v>365.63384812615197</v>
      </c>
      <c r="C1389" s="2">
        <f t="shared" si="159"/>
        <v>3.679088123446706E-6</v>
      </c>
      <c r="D1389" t="s">
        <v>4622</v>
      </c>
      <c r="E1389">
        <f t="shared" si="158"/>
        <v>0</v>
      </c>
      <c r="G1389" t="s">
        <v>1598</v>
      </c>
      <c r="H1389">
        <f t="shared" si="160"/>
        <v>365.24213789650202</v>
      </c>
      <c r="I1389" s="2">
        <f t="shared" si="161"/>
        <v>3.6751466490423977E-6</v>
      </c>
      <c r="J1389">
        <f t="shared" si="162"/>
        <v>4.134539980172697</v>
      </c>
      <c r="K1389">
        <f t="shared" si="163"/>
        <v>1.4470889930604438</v>
      </c>
    </row>
    <row r="1390" spans="1:11" x14ac:dyDescent="0.25">
      <c r="A1390" t="s">
        <v>1598</v>
      </c>
      <c r="B1390">
        <v>365.24213789650202</v>
      </c>
      <c r="C1390" s="2">
        <f t="shared" si="159"/>
        <v>3.6751466490423981E-6</v>
      </c>
      <c r="D1390" t="s">
        <v>4622</v>
      </c>
      <c r="E1390">
        <f t="shared" si="158"/>
        <v>0</v>
      </c>
      <c r="G1390" t="s">
        <v>4614</v>
      </c>
      <c r="H1390">
        <f t="shared" si="160"/>
        <v>364.86542800208304</v>
      </c>
      <c r="I1390" s="2">
        <f t="shared" si="161"/>
        <v>3.6713561113073258E-6</v>
      </c>
      <c r="J1390">
        <f t="shared" si="162"/>
        <v>4.130275625220742</v>
      </c>
      <c r="K1390">
        <f t="shared" si="163"/>
        <v>1.4455964688272596</v>
      </c>
    </row>
    <row r="1391" spans="1:11" x14ac:dyDescent="0.25">
      <c r="A1391" t="s">
        <v>4614</v>
      </c>
      <c r="B1391">
        <v>364.86542800208304</v>
      </c>
      <c r="C1391" s="2">
        <f t="shared" si="159"/>
        <v>3.6713561113073263E-6</v>
      </c>
      <c r="D1391" t="s">
        <v>4590</v>
      </c>
      <c r="E1391">
        <f t="shared" si="158"/>
        <v>1</v>
      </c>
      <c r="G1391" t="s">
        <v>2481</v>
      </c>
      <c r="H1391">
        <f t="shared" si="160"/>
        <v>363.62391725850398</v>
      </c>
      <c r="I1391" s="2">
        <f t="shared" si="161"/>
        <v>3.6588637573985124E-6</v>
      </c>
      <c r="J1391">
        <f t="shared" si="162"/>
        <v>4.1162217270733263</v>
      </c>
      <c r="K1391">
        <f t="shared" si="163"/>
        <v>1.4406776044756642</v>
      </c>
    </row>
    <row r="1392" spans="1:11" x14ac:dyDescent="0.25">
      <c r="A1392" t="s">
        <v>2481</v>
      </c>
      <c r="B1392">
        <v>363.62391725850398</v>
      </c>
      <c r="C1392" s="2">
        <f t="shared" si="159"/>
        <v>3.6588637573985129E-6</v>
      </c>
      <c r="D1392" t="s">
        <v>4622</v>
      </c>
      <c r="E1392">
        <f t="shared" si="158"/>
        <v>0</v>
      </c>
      <c r="G1392" t="s">
        <v>1488</v>
      </c>
      <c r="H1392">
        <f t="shared" si="160"/>
        <v>363.38475653087301</v>
      </c>
      <c r="I1392" s="2">
        <f t="shared" si="161"/>
        <v>3.6564572696044219E-6</v>
      </c>
      <c r="J1392">
        <f t="shared" si="162"/>
        <v>4.1135144283049749</v>
      </c>
      <c r="K1392">
        <f t="shared" si="163"/>
        <v>1.4397300499067411</v>
      </c>
    </row>
    <row r="1393" spans="1:11" x14ac:dyDescent="0.25">
      <c r="A1393" t="s">
        <v>1488</v>
      </c>
      <c r="B1393">
        <v>363.38475653087301</v>
      </c>
      <c r="C1393" s="2">
        <f t="shared" si="159"/>
        <v>3.6564572696044223E-6</v>
      </c>
      <c r="D1393" t="s">
        <v>4622</v>
      </c>
      <c r="E1393">
        <f t="shared" si="158"/>
        <v>0</v>
      </c>
      <c r="G1393" t="s">
        <v>2747</v>
      </c>
      <c r="H1393">
        <f t="shared" si="160"/>
        <v>363.31093468396199</v>
      </c>
      <c r="I1393" s="2">
        <f t="shared" si="161"/>
        <v>3.6557144579593481E-6</v>
      </c>
      <c r="J1393">
        <f t="shared" si="162"/>
        <v>4.1126787652042669</v>
      </c>
      <c r="K1393">
        <f t="shared" si="163"/>
        <v>1.4394375678214932</v>
      </c>
    </row>
    <row r="1394" spans="1:11" x14ac:dyDescent="0.25">
      <c r="A1394" t="s">
        <v>2747</v>
      </c>
      <c r="B1394">
        <v>363.31093468396199</v>
      </c>
      <c r="C1394" s="2">
        <f t="shared" si="159"/>
        <v>3.6557144579593485E-6</v>
      </c>
      <c r="D1394" t="s">
        <v>4622</v>
      </c>
      <c r="E1394">
        <f t="shared" si="158"/>
        <v>0</v>
      </c>
      <c r="G1394" t="s">
        <v>1584</v>
      </c>
      <c r="H1394">
        <f t="shared" si="160"/>
        <v>362.99858146223801</v>
      </c>
      <c r="I1394" s="2">
        <f t="shared" si="161"/>
        <v>3.6525714912065312E-6</v>
      </c>
      <c r="J1394">
        <f t="shared" si="162"/>
        <v>4.1091429276073477</v>
      </c>
      <c r="K1394">
        <f t="shared" si="163"/>
        <v>1.4382000246625717</v>
      </c>
    </row>
    <row r="1395" spans="1:11" x14ac:dyDescent="0.25">
      <c r="A1395" t="s">
        <v>1584</v>
      </c>
      <c r="B1395">
        <v>362.99858146223801</v>
      </c>
      <c r="C1395" s="2">
        <f t="shared" si="159"/>
        <v>3.6525714912065316E-6</v>
      </c>
      <c r="D1395" t="s">
        <v>4622</v>
      </c>
      <c r="E1395">
        <f t="shared" si="158"/>
        <v>0</v>
      </c>
      <c r="G1395" t="s">
        <v>3946</v>
      </c>
      <c r="H1395">
        <f t="shared" si="160"/>
        <v>362.89072996509799</v>
      </c>
      <c r="I1395" s="2">
        <f t="shared" si="161"/>
        <v>3.6514862657432504E-6</v>
      </c>
      <c r="J1395">
        <f t="shared" si="162"/>
        <v>4.1079220489611563</v>
      </c>
      <c r="K1395">
        <f t="shared" si="163"/>
        <v>1.4377727171364045</v>
      </c>
    </row>
    <row r="1396" spans="1:11" x14ac:dyDescent="0.25">
      <c r="A1396" t="s">
        <v>3946</v>
      </c>
      <c r="B1396">
        <v>362.89072996509799</v>
      </c>
      <c r="C1396" s="2">
        <f t="shared" si="159"/>
        <v>3.6514862657432508E-6</v>
      </c>
      <c r="D1396" t="s">
        <v>4622</v>
      </c>
      <c r="E1396">
        <f t="shared" si="158"/>
        <v>0</v>
      </c>
      <c r="G1396" t="s">
        <v>3256</v>
      </c>
      <c r="H1396">
        <f t="shared" si="160"/>
        <v>361.88282972953402</v>
      </c>
      <c r="I1396" s="2">
        <f t="shared" si="161"/>
        <v>3.6413445520991592E-6</v>
      </c>
      <c r="J1396">
        <f t="shared" si="162"/>
        <v>4.0965126211115539</v>
      </c>
      <c r="K1396">
        <f t="shared" si="163"/>
        <v>1.4337794173890437</v>
      </c>
    </row>
    <row r="1397" spans="1:11" x14ac:dyDescent="0.25">
      <c r="A1397" t="s">
        <v>3256</v>
      </c>
      <c r="B1397">
        <v>361.88282972953402</v>
      </c>
      <c r="C1397" s="2">
        <f t="shared" si="159"/>
        <v>3.64134455209916E-6</v>
      </c>
      <c r="D1397" t="s">
        <v>4622</v>
      </c>
      <c r="E1397">
        <f t="shared" si="158"/>
        <v>0</v>
      </c>
      <c r="G1397" t="s">
        <v>1726</v>
      </c>
      <c r="H1397">
        <f t="shared" si="160"/>
        <v>361.21711708941399</v>
      </c>
      <c r="I1397" s="2">
        <f t="shared" si="161"/>
        <v>3.634646005231997E-6</v>
      </c>
      <c r="J1397">
        <f t="shared" si="162"/>
        <v>4.0889767558859971</v>
      </c>
      <c r="K1397">
        <f t="shared" si="163"/>
        <v>1.4311418645600988</v>
      </c>
    </row>
    <row r="1398" spans="1:11" x14ac:dyDescent="0.25">
      <c r="A1398" t="s">
        <v>1726</v>
      </c>
      <c r="B1398">
        <v>361.21711708941399</v>
      </c>
      <c r="C1398" s="2">
        <f t="shared" si="159"/>
        <v>3.6346460052319975E-6</v>
      </c>
      <c r="D1398" t="s">
        <v>4622</v>
      </c>
      <c r="E1398">
        <f t="shared" si="158"/>
        <v>0</v>
      </c>
      <c r="G1398" t="s">
        <v>4456</v>
      </c>
      <c r="H1398">
        <f t="shared" si="160"/>
        <v>360.920396985352</v>
      </c>
      <c r="I1398" s="2">
        <f t="shared" si="161"/>
        <v>3.6316603423442827E-6</v>
      </c>
      <c r="J1398">
        <f t="shared" si="162"/>
        <v>4.0856178851373182</v>
      </c>
      <c r="K1398">
        <f t="shared" si="163"/>
        <v>1.4299662597980614</v>
      </c>
    </row>
    <row r="1399" spans="1:11" x14ac:dyDescent="0.25">
      <c r="A1399" t="s">
        <v>4456</v>
      </c>
      <c r="B1399">
        <v>360.920396985352</v>
      </c>
      <c r="C1399" s="2">
        <f t="shared" si="159"/>
        <v>3.6316603423442836E-6</v>
      </c>
      <c r="D1399" t="s">
        <v>4622</v>
      </c>
      <c r="E1399">
        <f t="shared" si="158"/>
        <v>0</v>
      </c>
      <c r="G1399" t="s">
        <v>419</v>
      </c>
      <c r="H1399">
        <f t="shared" si="160"/>
        <v>360.26019286315397</v>
      </c>
      <c r="I1399" s="2">
        <f t="shared" si="161"/>
        <v>3.6250172233948816E-6</v>
      </c>
      <c r="J1399">
        <f t="shared" si="162"/>
        <v>4.0781443763192415</v>
      </c>
      <c r="K1399">
        <f t="shared" si="163"/>
        <v>1.4273505317117345</v>
      </c>
    </row>
    <row r="1400" spans="1:11" x14ac:dyDescent="0.25">
      <c r="A1400" t="s">
        <v>419</v>
      </c>
      <c r="B1400">
        <v>360.26019286315397</v>
      </c>
      <c r="C1400" s="2">
        <f t="shared" si="159"/>
        <v>3.6250172233948824E-6</v>
      </c>
      <c r="D1400" t="s">
        <v>4622</v>
      </c>
      <c r="E1400">
        <f t="shared" si="158"/>
        <v>0</v>
      </c>
      <c r="G1400" t="s">
        <v>2473</v>
      </c>
      <c r="H1400">
        <f t="shared" si="160"/>
        <v>358.86269127014799</v>
      </c>
      <c r="I1400" s="2">
        <f t="shared" si="161"/>
        <v>3.6109552552820385E-6</v>
      </c>
      <c r="J1400">
        <f t="shared" si="162"/>
        <v>4.0623246621922933</v>
      </c>
      <c r="K1400">
        <f t="shared" si="163"/>
        <v>1.4218136317673025</v>
      </c>
    </row>
    <row r="1401" spans="1:11" x14ac:dyDescent="0.25">
      <c r="A1401" t="s">
        <v>2473</v>
      </c>
      <c r="B1401">
        <v>358.86269127014799</v>
      </c>
      <c r="C1401" s="2">
        <f t="shared" si="159"/>
        <v>3.6109552552820389E-6</v>
      </c>
      <c r="D1401" t="s">
        <v>4622</v>
      </c>
      <c r="E1401">
        <f t="shared" si="158"/>
        <v>0</v>
      </c>
      <c r="G1401" t="s">
        <v>979</v>
      </c>
      <c r="H1401">
        <f t="shared" si="160"/>
        <v>358.19257462294303</v>
      </c>
      <c r="I1401" s="2">
        <f t="shared" si="161"/>
        <v>3.6042123943278602E-6</v>
      </c>
      <c r="J1401">
        <f t="shared" si="162"/>
        <v>4.054738943618843</v>
      </c>
      <c r="K1401">
        <f t="shared" si="163"/>
        <v>1.4191586302665951</v>
      </c>
    </row>
    <row r="1402" spans="1:11" x14ac:dyDescent="0.25">
      <c r="A1402" t="s">
        <v>979</v>
      </c>
      <c r="B1402">
        <v>358.19257462294303</v>
      </c>
      <c r="C1402" s="2">
        <f t="shared" si="159"/>
        <v>3.6042123943278606E-6</v>
      </c>
      <c r="D1402" t="s">
        <v>4622</v>
      </c>
      <c r="E1402">
        <f t="shared" si="158"/>
        <v>0</v>
      </c>
      <c r="G1402" t="s">
        <v>3173</v>
      </c>
      <c r="H1402">
        <f t="shared" si="160"/>
        <v>357.25106661563899</v>
      </c>
      <c r="I1402" s="2">
        <f t="shared" si="161"/>
        <v>3.5947387338734073E-6</v>
      </c>
      <c r="J1402">
        <f t="shared" si="162"/>
        <v>4.0440810756075836</v>
      </c>
      <c r="K1402">
        <f t="shared" si="163"/>
        <v>1.4154283764626541</v>
      </c>
    </row>
    <row r="1403" spans="1:11" x14ac:dyDescent="0.25">
      <c r="A1403" t="s">
        <v>3173</v>
      </c>
      <c r="B1403">
        <v>357.25106661563899</v>
      </c>
      <c r="C1403" s="2">
        <f t="shared" si="159"/>
        <v>3.5947387338734077E-6</v>
      </c>
      <c r="D1403" t="s">
        <v>4622</v>
      </c>
      <c r="E1403">
        <f t="shared" si="158"/>
        <v>0</v>
      </c>
      <c r="G1403" t="s">
        <v>3130</v>
      </c>
      <c r="H1403">
        <f t="shared" si="160"/>
        <v>357.08555777669898</v>
      </c>
      <c r="I1403" s="2">
        <f t="shared" si="161"/>
        <v>3.5930733475674337E-6</v>
      </c>
      <c r="J1403">
        <f t="shared" si="162"/>
        <v>4.042207516013363</v>
      </c>
      <c r="K1403">
        <f t="shared" si="163"/>
        <v>1.4147726306046771</v>
      </c>
    </row>
    <row r="1404" spans="1:11" x14ac:dyDescent="0.25">
      <c r="A1404" t="s">
        <v>3130</v>
      </c>
      <c r="B1404">
        <v>357.08555777669898</v>
      </c>
      <c r="C1404" s="2">
        <f t="shared" si="159"/>
        <v>3.5930733475674341E-6</v>
      </c>
      <c r="D1404" t="s">
        <v>4622</v>
      </c>
      <c r="E1404">
        <f t="shared" si="158"/>
        <v>0</v>
      </c>
      <c r="G1404" t="s">
        <v>4488</v>
      </c>
      <c r="H1404">
        <f t="shared" si="160"/>
        <v>356.20360762928601</v>
      </c>
      <c r="I1404" s="2">
        <f t="shared" si="161"/>
        <v>3.5841989713863217E-6</v>
      </c>
      <c r="J1404">
        <f t="shared" si="162"/>
        <v>4.0322238428096115</v>
      </c>
      <c r="K1404">
        <f t="shared" si="163"/>
        <v>1.4112783449833639</v>
      </c>
    </row>
    <row r="1405" spans="1:11" x14ac:dyDescent="0.25">
      <c r="A1405" t="s">
        <v>4488</v>
      </c>
      <c r="B1405">
        <v>356.20360762928601</v>
      </c>
      <c r="C1405" s="2">
        <f t="shared" si="159"/>
        <v>3.5841989713863221E-6</v>
      </c>
      <c r="D1405" t="s">
        <v>4622</v>
      </c>
      <c r="E1405">
        <f t="shared" si="158"/>
        <v>0</v>
      </c>
      <c r="G1405" t="s">
        <v>417</v>
      </c>
      <c r="H1405">
        <f t="shared" si="160"/>
        <v>354.29811775554498</v>
      </c>
      <c r="I1405" s="2">
        <f t="shared" si="161"/>
        <v>3.5650255135684615E-6</v>
      </c>
      <c r="J1405">
        <f t="shared" si="162"/>
        <v>4.010653702764519</v>
      </c>
      <c r="K1405">
        <f t="shared" si="163"/>
        <v>1.4037287959675815</v>
      </c>
    </row>
    <row r="1406" spans="1:11" x14ac:dyDescent="0.25">
      <c r="A1406" t="s">
        <v>417</v>
      </c>
      <c r="B1406">
        <v>354.29811775554498</v>
      </c>
      <c r="C1406" s="2">
        <f t="shared" si="159"/>
        <v>3.5650255135684619E-6</v>
      </c>
      <c r="D1406" t="s">
        <v>4622</v>
      </c>
      <c r="E1406">
        <f t="shared" si="158"/>
        <v>0</v>
      </c>
      <c r="G1406" t="s">
        <v>3585</v>
      </c>
      <c r="H1406">
        <f t="shared" si="160"/>
        <v>351.695022318464</v>
      </c>
      <c r="I1406" s="2">
        <f t="shared" si="161"/>
        <v>3.5388325952819176E-6</v>
      </c>
      <c r="J1406">
        <f t="shared" si="162"/>
        <v>3.9811866696921574</v>
      </c>
      <c r="K1406">
        <f t="shared" si="163"/>
        <v>1.3934153343922551</v>
      </c>
    </row>
    <row r="1407" spans="1:11" x14ac:dyDescent="0.25">
      <c r="A1407" t="s">
        <v>3585</v>
      </c>
      <c r="B1407">
        <v>351.695022318464</v>
      </c>
      <c r="C1407" s="2">
        <f t="shared" si="159"/>
        <v>3.5388325952819181E-6</v>
      </c>
      <c r="D1407" t="s">
        <v>4622</v>
      </c>
      <c r="E1407">
        <f t="shared" si="158"/>
        <v>0</v>
      </c>
      <c r="G1407" t="s">
        <v>4615</v>
      </c>
      <c r="H1407">
        <f t="shared" si="160"/>
        <v>349.76683117102141</v>
      </c>
      <c r="I1407" s="2">
        <f t="shared" si="161"/>
        <v>3.5194307122597432E-6</v>
      </c>
      <c r="J1407">
        <f t="shared" si="162"/>
        <v>3.9593595512922111</v>
      </c>
      <c r="K1407">
        <f t="shared" si="163"/>
        <v>1.3857758429522737</v>
      </c>
    </row>
    <row r="1408" spans="1:11" x14ac:dyDescent="0.25">
      <c r="A1408" t="s">
        <v>4615</v>
      </c>
      <c r="B1408">
        <v>349.76683117102141</v>
      </c>
      <c r="C1408" s="2">
        <f t="shared" si="159"/>
        <v>3.5194307122597437E-6</v>
      </c>
      <c r="D1408" t="s">
        <v>4590</v>
      </c>
      <c r="E1408">
        <f t="shared" si="158"/>
        <v>1</v>
      </c>
      <c r="G1408" t="s">
        <v>3570</v>
      </c>
      <c r="H1408">
        <f t="shared" si="160"/>
        <v>349.68294703472998</v>
      </c>
      <c r="I1408" s="2">
        <f t="shared" si="161"/>
        <v>3.5185866516478574E-6</v>
      </c>
      <c r="J1408">
        <f t="shared" si="162"/>
        <v>3.9584099831038397</v>
      </c>
      <c r="K1408">
        <f t="shared" si="163"/>
        <v>1.3854434940863438</v>
      </c>
    </row>
    <row r="1409" spans="1:11" x14ac:dyDescent="0.25">
      <c r="A1409" t="s">
        <v>3570</v>
      </c>
      <c r="B1409">
        <v>349.68294703472998</v>
      </c>
      <c r="C1409" s="2">
        <f t="shared" si="159"/>
        <v>3.5185866516478583E-6</v>
      </c>
      <c r="D1409" t="s">
        <v>4622</v>
      </c>
      <c r="E1409">
        <f t="shared" si="158"/>
        <v>0</v>
      </c>
      <c r="G1409" t="s">
        <v>2129</v>
      </c>
      <c r="H1409">
        <f t="shared" si="160"/>
        <v>345.78903206420603</v>
      </c>
      <c r="I1409" s="2">
        <f t="shared" si="161"/>
        <v>3.4794052235738814E-6</v>
      </c>
      <c r="J1409">
        <f t="shared" si="162"/>
        <v>3.9143308765206166</v>
      </c>
      <c r="K1409">
        <f t="shared" si="163"/>
        <v>1.3700158067822157</v>
      </c>
    </row>
    <row r="1410" spans="1:11" x14ac:dyDescent="0.25">
      <c r="A1410" t="s">
        <v>2129</v>
      </c>
      <c r="B1410">
        <v>345.78903206420603</v>
      </c>
      <c r="C1410" s="2">
        <f t="shared" si="159"/>
        <v>3.4794052235738819E-6</v>
      </c>
      <c r="D1410" t="s">
        <v>4622</v>
      </c>
      <c r="E1410">
        <f t="shared" si="158"/>
        <v>0</v>
      </c>
      <c r="G1410" t="s">
        <v>1949</v>
      </c>
      <c r="H1410">
        <f t="shared" si="160"/>
        <v>345.36002780716098</v>
      </c>
      <c r="I1410" s="2">
        <f t="shared" si="161"/>
        <v>3.4750884884710144E-6</v>
      </c>
      <c r="J1410">
        <f t="shared" si="162"/>
        <v>3.9094745495298913</v>
      </c>
      <c r="K1410">
        <f t="shared" si="163"/>
        <v>1.3683160923354618</v>
      </c>
    </row>
    <row r="1411" spans="1:11" x14ac:dyDescent="0.25">
      <c r="A1411" t="s">
        <v>1949</v>
      </c>
      <c r="B1411">
        <v>345.36002780716098</v>
      </c>
      <c r="C1411" s="2">
        <f t="shared" si="159"/>
        <v>3.4750884884710148E-6</v>
      </c>
      <c r="D1411" t="s">
        <v>4622</v>
      </c>
      <c r="E1411">
        <f t="shared" ref="E1411:E1474" si="164">IF(D1411="beefy",1,0)</f>
        <v>0</v>
      </c>
      <c r="G1411" t="s">
        <v>2346</v>
      </c>
      <c r="H1411">
        <f t="shared" si="160"/>
        <v>344.55938838665497</v>
      </c>
      <c r="I1411" s="2">
        <f t="shared" si="161"/>
        <v>3.4670322786910857E-6</v>
      </c>
      <c r="J1411">
        <f t="shared" si="162"/>
        <v>3.9004113135274716</v>
      </c>
      <c r="K1411">
        <f t="shared" si="163"/>
        <v>1.3651439597346149</v>
      </c>
    </row>
    <row r="1412" spans="1:11" x14ac:dyDescent="0.25">
      <c r="A1412" t="s">
        <v>2346</v>
      </c>
      <c r="B1412">
        <v>344.55938838665497</v>
      </c>
      <c r="C1412" s="2">
        <f t="shared" si="159"/>
        <v>3.4670322786910861E-6</v>
      </c>
      <c r="D1412" t="s">
        <v>4622</v>
      </c>
      <c r="E1412">
        <f t="shared" si="164"/>
        <v>0</v>
      </c>
      <c r="G1412" t="s">
        <v>91</v>
      </c>
      <c r="H1412">
        <f t="shared" si="160"/>
        <v>342.92381412044301</v>
      </c>
      <c r="I1412" s="2">
        <f t="shared" si="161"/>
        <v>3.4505747710268625E-6</v>
      </c>
      <c r="J1412">
        <f t="shared" si="162"/>
        <v>3.8818966174052205</v>
      </c>
      <c r="K1412">
        <f t="shared" si="163"/>
        <v>1.3586638160918272</v>
      </c>
    </row>
    <row r="1413" spans="1:11" x14ac:dyDescent="0.25">
      <c r="A1413" t="s">
        <v>91</v>
      </c>
      <c r="B1413">
        <v>342.92381412044301</v>
      </c>
      <c r="C1413" s="2">
        <f t="shared" si="159"/>
        <v>3.4505747710268629E-6</v>
      </c>
      <c r="D1413" t="s">
        <v>4622</v>
      </c>
      <c r="E1413">
        <f t="shared" si="164"/>
        <v>0</v>
      </c>
      <c r="G1413" t="s">
        <v>3777</v>
      </c>
      <c r="H1413">
        <f t="shared" si="160"/>
        <v>342.30768708933101</v>
      </c>
      <c r="I1413" s="2">
        <f t="shared" si="161"/>
        <v>3.4443751654533748E-6</v>
      </c>
      <c r="J1413">
        <f t="shared" si="162"/>
        <v>3.8749220611350466</v>
      </c>
      <c r="K1413">
        <f t="shared" si="163"/>
        <v>1.3562227213972662</v>
      </c>
    </row>
    <row r="1414" spans="1:11" x14ac:dyDescent="0.25">
      <c r="A1414" t="s">
        <v>3777</v>
      </c>
      <c r="B1414">
        <v>342.30768708933101</v>
      </c>
      <c r="C1414" s="2">
        <f t="shared" si="159"/>
        <v>3.4443751654533753E-6</v>
      </c>
      <c r="D1414" t="s">
        <v>4622</v>
      </c>
      <c r="E1414">
        <f t="shared" si="164"/>
        <v>0</v>
      </c>
      <c r="G1414" t="s">
        <v>2290</v>
      </c>
      <c r="H1414">
        <f t="shared" si="160"/>
        <v>342.07783276236</v>
      </c>
      <c r="I1414" s="2">
        <f t="shared" si="161"/>
        <v>3.4420623207076932E-6</v>
      </c>
      <c r="J1414">
        <f t="shared" si="162"/>
        <v>3.8723201107961547</v>
      </c>
      <c r="K1414">
        <f t="shared" si="163"/>
        <v>1.3553120387786541</v>
      </c>
    </row>
    <row r="1415" spans="1:11" x14ac:dyDescent="0.25">
      <c r="A1415" t="s">
        <v>2290</v>
      </c>
      <c r="B1415">
        <v>342.07783276236</v>
      </c>
      <c r="C1415" s="2">
        <f t="shared" ref="C1415:C1478" si="165">B1415/B$4</f>
        <v>3.4420623207076941E-6</v>
      </c>
      <c r="D1415" t="s">
        <v>4622</v>
      </c>
      <c r="E1415">
        <f t="shared" si="164"/>
        <v>0</v>
      </c>
      <c r="G1415" t="s">
        <v>279</v>
      </c>
      <c r="H1415">
        <f t="shared" ref="H1415:H1478" si="166">SUMIF($A$7:$A$4665,G1415,$B$7:$B$4665)</f>
        <v>339.53166369805098</v>
      </c>
      <c r="I1415" s="2">
        <f t="shared" ref="I1415:I1478" si="167">H1415/H$4</f>
        <v>3.4164422080928605E-6</v>
      </c>
      <c r="J1415">
        <f t="shared" si="162"/>
        <v>3.8434974841044682</v>
      </c>
      <c r="K1415">
        <f t="shared" si="163"/>
        <v>1.3452241194365637</v>
      </c>
    </row>
    <row r="1416" spans="1:11" x14ac:dyDescent="0.25">
      <c r="A1416" t="s">
        <v>279</v>
      </c>
      <c r="B1416">
        <v>339.53166369805098</v>
      </c>
      <c r="C1416" s="2">
        <f t="shared" si="165"/>
        <v>3.4164422080928609E-6</v>
      </c>
      <c r="D1416" t="s">
        <v>4622</v>
      </c>
      <c r="E1416">
        <f t="shared" si="164"/>
        <v>0</v>
      </c>
      <c r="G1416" t="s">
        <v>1332</v>
      </c>
      <c r="H1416">
        <f t="shared" si="166"/>
        <v>339.05921421186702</v>
      </c>
      <c r="I1416" s="2">
        <f t="shared" si="167"/>
        <v>3.4116883175478357E-6</v>
      </c>
      <c r="J1416">
        <f t="shared" ref="J1416:J1479" si="168">I1416*K$3</f>
        <v>3.8381493572413152</v>
      </c>
      <c r="K1416">
        <f t="shared" ref="K1416:K1479" si="169">J1416*$M$1</f>
        <v>1.3433522750344602</v>
      </c>
    </row>
    <row r="1417" spans="1:11" x14ac:dyDescent="0.25">
      <c r="A1417" t="s">
        <v>1332</v>
      </c>
      <c r="B1417">
        <v>339.05921421186702</v>
      </c>
      <c r="C1417" s="2">
        <f t="shared" si="165"/>
        <v>3.4116883175478361E-6</v>
      </c>
      <c r="D1417" t="s">
        <v>4622</v>
      </c>
      <c r="E1417">
        <f t="shared" si="164"/>
        <v>0</v>
      </c>
      <c r="G1417" t="s">
        <v>3522</v>
      </c>
      <c r="H1417">
        <f t="shared" si="166"/>
        <v>337.774209046056</v>
      </c>
      <c r="I1417" s="2">
        <f t="shared" si="167"/>
        <v>3.3987583132051529E-6</v>
      </c>
      <c r="J1417">
        <f t="shared" si="168"/>
        <v>3.823603102355797</v>
      </c>
      <c r="K1417">
        <f t="shared" si="169"/>
        <v>1.338261085824529</v>
      </c>
    </row>
    <row r="1418" spans="1:11" x14ac:dyDescent="0.25">
      <c r="A1418" t="s">
        <v>3522</v>
      </c>
      <c r="B1418">
        <v>337.774209046056</v>
      </c>
      <c r="C1418" s="2">
        <f t="shared" si="165"/>
        <v>3.3987583132051533E-6</v>
      </c>
      <c r="D1418" t="s">
        <v>4622</v>
      </c>
      <c r="E1418">
        <f t="shared" si="164"/>
        <v>0</v>
      </c>
      <c r="G1418" t="s">
        <v>3027</v>
      </c>
      <c r="H1418">
        <f t="shared" si="166"/>
        <v>337.217583726204</v>
      </c>
      <c r="I1418" s="2">
        <f t="shared" si="167"/>
        <v>3.3931574269251424E-6</v>
      </c>
      <c r="J1418">
        <f t="shared" si="168"/>
        <v>3.8173021052907852</v>
      </c>
      <c r="K1418">
        <f t="shared" si="169"/>
        <v>1.3360557368517747</v>
      </c>
    </row>
    <row r="1419" spans="1:11" x14ac:dyDescent="0.25">
      <c r="A1419" t="s">
        <v>3027</v>
      </c>
      <c r="B1419">
        <v>337.217583726204</v>
      </c>
      <c r="C1419" s="2">
        <f t="shared" si="165"/>
        <v>3.3931574269251428E-6</v>
      </c>
      <c r="D1419" t="s">
        <v>4622</v>
      </c>
      <c r="E1419">
        <f t="shared" si="164"/>
        <v>0</v>
      </c>
      <c r="G1419" t="s">
        <v>1747</v>
      </c>
      <c r="H1419">
        <f t="shared" si="166"/>
        <v>336.51866788644298</v>
      </c>
      <c r="I1419" s="2">
        <f t="shared" si="167"/>
        <v>3.386124782167192E-6</v>
      </c>
      <c r="J1419">
        <f t="shared" si="168"/>
        <v>3.8093903799380908</v>
      </c>
      <c r="K1419">
        <f t="shared" si="169"/>
        <v>1.3332866329783317</v>
      </c>
    </row>
    <row r="1420" spans="1:11" x14ac:dyDescent="0.25">
      <c r="A1420" t="s">
        <v>1747</v>
      </c>
      <c r="B1420">
        <v>336.51866788644298</v>
      </c>
      <c r="C1420" s="2">
        <f t="shared" si="165"/>
        <v>3.3861247821671928E-6</v>
      </c>
      <c r="D1420" t="s">
        <v>4622</v>
      </c>
      <c r="E1420">
        <f t="shared" si="164"/>
        <v>0</v>
      </c>
      <c r="G1420" t="s">
        <v>495</v>
      </c>
      <c r="H1420">
        <f t="shared" si="166"/>
        <v>334.78241269775901</v>
      </c>
      <c r="I1420" s="2">
        <f t="shared" si="167"/>
        <v>3.3686542009376446E-6</v>
      </c>
      <c r="J1420">
        <f t="shared" si="168"/>
        <v>3.7897359760548501</v>
      </c>
      <c r="K1420">
        <f t="shared" si="169"/>
        <v>1.3264075916191975</v>
      </c>
    </row>
    <row r="1421" spans="1:11" x14ac:dyDescent="0.25">
      <c r="A1421" t="s">
        <v>495</v>
      </c>
      <c r="B1421">
        <v>334.78241269775901</v>
      </c>
      <c r="C1421" s="2">
        <f t="shared" si="165"/>
        <v>3.3686542009376455E-6</v>
      </c>
      <c r="D1421" t="s">
        <v>4622</v>
      </c>
      <c r="E1421">
        <f t="shared" si="164"/>
        <v>0</v>
      </c>
      <c r="G1421" t="s">
        <v>2972</v>
      </c>
      <c r="H1421">
        <f t="shared" si="166"/>
        <v>334.49259374367603</v>
      </c>
      <c r="I1421" s="2">
        <f t="shared" si="167"/>
        <v>3.3657379789374636E-6</v>
      </c>
      <c r="J1421">
        <f t="shared" si="168"/>
        <v>3.7864552263046467</v>
      </c>
      <c r="K1421">
        <f t="shared" si="169"/>
        <v>1.3252593292066264</v>
      </c>
    </row>
    <row r="1422" spans="1:11" x14ac:dyDescent="0.25">
      <c r="A1422" t="s">
        <v>2972</v>
      </c>
      <c r="B1422">
        <v>334.49259374367603</v>
      </c>
      <c r="C1422" s="2">
        <f t="shared" si="165"/>
        <v>3.365737978937464E-6</v>
      </c>
      <c r="D1422" t="s">
        <v>4622</v>
      </c>
      <c r="E1422">
        <f t="shared" si="164"/>
        <v>0</v>
      </c>
      <c r="G1422" t="s">
        <v>2550</v>
      </c>
      <c r="H1422">
        <f t="shared" si="166"/>
        <v>332.37612986021298</v>
      </c>
      <c r="I1422" s="2">
        <f t="shared" si="167"/>
        <v>3.3444416542748019E-6</v>
      </c>
      <c r="J1422">
        <f t="shared" si="168"/>
        <v>3.762496861059152</v>
      </c>
      <c r="K1422">
        <f t="shared" si="169"/>
        <v>1.3168739013707031</v>
      </c>
    </row>
    <row r="1423" spans="1:11" x14ac:dyDescent="0.25">
      <c r="A1423" t="s">
        <v>2550</v>
      </c>
      <c r="B1423">
        <v>332.37612986021298</v>
      </c>
      <c r="C1423" s="2">
        <f t="shared" si="165"/>
        <v>3.3444416542748027E-6</v>
      </c>
      <c r="D1423" t="s">
        <v>4622</v>
      </c>
      <c r="E1423">
        <f t="shared" si="164"/>
        <v>0</v>
      </c>
      <c r="G1423" t="s">
        <v>4119</v>
      </c>
      <c r="H1423">
        <f t="shared" si="166"/>
        <v>331.10429589620099</v>
      </c>
      <c r="I1423" s="2">
        <f t="shared" si="167"/>
        <v>3.3316441814588327E-6</v>
      </c>
      <c r="J1423">
        <f t="shared" si="168"/>
        <v>3.748099704141187</v>
      </c>
      <c r="K1423">
        <f t="shared" si="169"/>
        <v>1.3118348964494153</v>
      </c>
    </row>
    <row r="1424" spans="1:11" x14ac:dyDescent="0.25">
      <c r="A1424" t="s">
        <v>4119</v>
      </c>
      <c r="B1424">
        <v>331.10429589620099</v>
      </c>
      <c r="C1424" s="2">
        <f t="shared" si="165"/>
        <v>3.3316441814588332E-6</v>
      </c>
      <c r="D1424" t="s">
        <v>4622</v>
      </c>
      <c r="E1424">
        <f t="shared" si="164"/>
        <v>0</v>
      </c>
      <c r="G1424" t="s">
        <v>3021</v>
      </c>
      <c r="H1424">
        <f t="shared" si="166"/>
        <v>330.68070905043697</v>
      </c>
      <c r="I1424" s="2">
        <f t="shared" si="167"/>
        <v>3.327381957538686E-6</v>
      </c>
      <c r="J1424">
        <f t="shared" si="168"/>
        <v>3.743304702231022</v>
      </c>
      <c r="K1424">
        <f t="shared" si="169"/>
        <v>1.3101566457808576</v>
      </c>
    </row>
    <row r="1425" spans="1:11" x14ac:dyDescent="0.25">
      <c r="A1425" t="s">
        <v>3021</v>
      </c>
      <c r="B1425">
        <v>330.68070905043697</v>
      </c>
      <c r="C1425" s="2">
        <f t="shared" si="165"/>
        <v>3.3273819575386865E-6</v>
      </c>
      <c r="D1425" t="s">
        <v>4622</v>
      </c>
      <c r="E1425">
        <f t="shared" si="164"/>
        <v>0</v>
      </c>
      <c r="G1425" t="s">
        <v>2796</v>
      </c>
      <c r="H1425">
        <f t="shared" si="166"/>
        <v>330.40394374956702</v>
      </c>
      <c r="I1425" s="2">
        <f t="shared" si="167"/>
        <v>3.3245970842655159E-6</v>
      </c>
      <c r="J1425">
        <f t="shared" si="168"/>
        <v>3.7401717197987052</v>
      </c>
      <c r="K1425">
        <f t="shared" si="169"/>
        <v>1.3090601019295467</v>
      </c>
    </row>
    <row r="1426" spans="1:11" x14ac:dyDescent="0.25">
      <c r="A1426" t="s">
        <v>2796</v>
      </c>
      <c r="B1426">
        <v>330.40394374956702</v>
      </c>
      <c r="C1426" s="2">
        <f t="shared" si="165"/>
        <v>3.3245970842655164E-6</v>
      </c>
      <c r="D1426" t="s">
        <v>4622</v>
      </c>
      <c r="E1426">
        <f t="shared" si="164"/>
        <v>0</v>
      </c>
      <c r="G1426" t="s">
        <v>1880</v>
      </c>
      <c r="H1426">
        <f t="shared" si="166"/>
        <v>353.35542050589106</v>
      </c>
      <c r="I1426" s="2">
        <f t="shared" si="167"/>
        <v>3.5555398866961621E-6</v>
      </c>
      <c r="J1426">
        <f t="shared" si="168"/>
        <v>3.9999823725331822</v>
      </c>
      <c r="K1426">
        <f t="shared" si="169"/>
        <v>1.3999938303866137</v>
      </c>
    </row>
    <row r="1427" spans="1:11" x14ac:dyDescent="0.25">
      <c r="A1427" t="s">
        <v>1880</v>
      </c>
      <c r="B1427">
        <v>328.6708901892938</v>
      </c>
      <c r="C1427" s="2">
        <f t="shared" si="165"/>
        <v>3.3071587185245572E-6</v>
      </c>
      <c r="D1427" t="s">
        <v>4590</v>
      </c>
      <c r="E1427">
        <f t="shared" si="164"/>
        <v>1</v>
      </c>
      <c r="G1427" t="s">
        <v>3736</v>
      </c>
      <c r="H1427">
        <f t="shared" si="166"/>
        <v>328.59404330011802</v>
      </c>
      <c r="I1427" s="2">
        <f t="shared" si="167"/>
        <v>3.3063854682394986E-6</v>
      </c>
      <c r="J1427">
        <f t="shared" si="168"/>
        <v>3.7196836517694361</v>
      </c>
      <c r="K1427">
        <f t="shared" si="169"/>
        <v>1.3018892781193026</v>
      </c>
    </row>
    <row r="1428" spans="1:11" x14ac:dyDescent="0.25">
      <c r="A1428" t="s">
        <v>3736</v>
      </c>
      <c r="B1428">
        <v>328.59404330011802</v>
      </c>
      <c r="C1428" s="2">
        <f t="shared" si="165"/>
        <v>3.306385468239499E-6</v>
      </c>
      <c r="D1428" t="s">
        <v>4622</v>
      </c>
      <c r="E1428">
        <f t="shared" si="164"/>
        <v>0</v>
      </c>
      <c r="G1428" t="s">
        <v>2126</v>
      </c>
      <c r="H1428">
        <f t="shared" si="166"/>
        <v>328.50999398764498</v>
      </c>
      <c r="I1428" s="2">
        <f t="shared" si="167"/>
        <v>3.3055397455885782E-6</v>
      </c>
      <c r="J1428">
        <f t="shared" si="168"/>
        <v>3.7187322137871504</v>
      </c>
      <c r="K1428">
        <f t="shared" si="169"/>
        <v>1.3015562748255025</v>
      </c>
    </row>
    <row r="1429" spans="1:11" x14ac:dyDescent="0.25">
      <c r="A1429" t="s">
        <v>2126</v>
      </c>
      <c r="B1429">
        <v>328.50999398764498</v>
      </c>
      <c r="C1429" s="2">
        <f t="shared" si="165"/>
        <v>3.3055397455885787E-6</v>
      </c>
      <c r="D1429" t="s">
        <v>4622</v>
      </c>
      <c r="E1429">
        <f t="shared" si="164"/>
        <v>0</v>
      </c>
      <c r="G1429" t="s">
        <v>2770</v>
      </c>
      <c r="H1429">
        <f t="shared" si="166"/>
        <v>327.24619912068101</v>
      </c>
      <c r="I1429" s="2">
        <f t="shared" si="167"/>
        <v>3.2928231639336E-6</v>
      </c>
      <c r="J1429">
        <f t="shared" si="168"/>
        <v>3.7044260594253</v>
      </c>
      <c r="K1429">
        <f t="shared" si="169"/>
        <v>1.2965491207988549</v>
      </c>
    </row>
    <row r="1430" spans="1:11" x14ac:dyDescent="0.25">
      <c r="A1430" t="s">
        <v>2770</v>
      </c>
      <c r="B1430">
        <v>327.24619912068101</v>
      </c>
      <c r="C1430" s="2">
        <f t="shared" si="165"/>
        <v>3.2928231639336005E-6</v>
      </c>
      <c r="D1430" t="s">
        <v>4622</v>
      </c>
      <c r="E1430">
        <f t="shared" si="164"/>
        <v>0</v>
      </c>
      <c r="G1430" t="s">
        <v>2537</v>
      </c>
      <c r="H1430">
        <f t="shared" si="166"/>
        <v>327.07673649759101</v>
      </c>
      <c r="I1430" s="2">
        <f t="shared" si="167"/>
        <v>3.2911179937827136E-6</v>
      </c>
      <c r="J1430">
        <f t="shared" si="168"/>
        <v>3.7025077430055529</v>
      </c>
      <c r="K1430">
        <f t="shared" si="169"/>
        <v>1.2958777100519434</v>
      </c>
    </row>
    <row r="1431" spans="1:11" x14ac:dyDescent="0.25">
      <c r="A1431" t="s">
        <v>2537</v>
      </c>
      <c r="B1431">
        <v>327.07673649759101</v>
      </c>
      <c r="C1431" s="2">
        <f t="shared" si="165"/>
        <v>3.291117993782714E-6</v>
      </c>
      <c r="D1431" t="s">
        <v>4622</v>
      </c>
      <c r="E1431">
        <f t="shared" si="164"/>
        <v>0</v>
      </c>
      <c r="G1431" t="s">
        <v>1508</v>
      </c>
      <c r="H1431">
        <f t="shared" si="166"/>
        <v>326.86068947413202</v>
      </c>
      <c r="I1431" s="2">
        <f t="shared" si="167"/>
        <v>3.2889440811589573E-6</v>
      </c>
      <c r="J1431">
        <f t="shared" si="168"/>
        <v>3.7000620913038271</v>
      </c>
      <c r="K1431">
        <f t="shared" si="169"/>
        <v>1.2950217319563395</v>
      </c>
    </row>
    <row r="1432" spans="1:11" x14ac:dyDescent="0.25">
      <c r="A1432" t="s">
        <v>1508</v>
      </c>
      <c r="B1432">
        <v>326.86068947413202</v>
      </c>
      <c r="C1432" s="2">
        <f t="shared" si="165"/>
        <v>3.2889440811589577E-6</v>
      </c>
      <c r="D1432" t="s">
        <v>4622</v>
      </c>
      <c r="E1432">
        <f t="shared" si="164"/>
        <v>0</v>
      </c>
      <c r="G1432" t="s">
        <v>2100</v>
      </c>
      <c r="H1432">
        <f t="shared" si="166"/>
        <v>326.11554297792298</v>
      </c>
      <c r="I1432" s="2">
        <f t="shared" si="167"/>
        <v>3.2814462533772016E-6</v>
      </c>
      <c r="J1432">
        <f t="shared" si="168"/>
        <v>3.6916270350493519</v>
      </c>
      <c r="K1432">
        <f t="shared" si="169"/>
        <v>1.292069462267273</v>
      </c>
    </row>
    <row r="1433" spans="1:11" x14ac:dyDescent="0.25">
      <c r="A1433" t="s">
        <v>2100</v>
      </c>
      <c r="B1433">
        <v>326.11554297792298</v>
      </c>
      <c r="C1433" s="2">
        <f t="shared" si="165"/>
        <v>3.281446253377202E-6</v>
      </c>
      <c r="D1433" t="s">
        <v>4622</v>
      </c>
      <c r="E1433">
        <f t="shared" si="164"/>
        <v>0</v>
      </c>
      <c r="G1433" t="s">
        <v>3073</v>
      </c>
      <c r="H1433">
        <f t="shared" si="166"/>
        <v>326.079688719768</v>
      </c>
      <c r="I1433" s="2">
        <f t="shared" si="167"/>
        <v>3.2810854799531079E-6</v>
      </c>
      <c r="J1433">
        <f t="shared" si="168"/>
        <v>3.6912211649472466</v>
      </c>
      <c r="K1433">
        <f t="shared" si="169"/>
        <v>1.2919274077315361</v>
      </c>
    </row>
    <row r="1434" spans="1:11" x14ac:dyDescent="0.25">
      <c r="A1434" t="s">
        <v>3073</v>
      </c>
      <c r="B1434">
        <v>326.079688719768</v>
      </c>
      <c r="C1434" s="2">
        <f t="shared" si="165"/>
        <v>3.2810854799531083E-6</v>
      </c>
      <c r="D1434" t="s">
        <v>4622</v>
      </c>
      <c r="E1434">
        <f t="shared" si="164"/>
        <v>0</v>
      </c>
      <c r="G1434" t="s">
        <v>2742</v>
      </c>
      <c r="H1434">
        <f t="shared" si="166"/>
        <v>325.58963564684097</v>
      </c>
      <c r="I1434" s="2">
        <f t="shared" si="167"/>
        <v>3.2761544582500999E-6</v>
      </c>
      <c r="J1434">
        <f t="shared" si="168"/>
        <v>3.6856737655313623</v>
      </c>
      <c r="K1434">
        <f t="shared" si="169"/>
        <v>1.2899858179359767</v>
      </c>
    </row>
    <row r="1435" spans="1:11" x14ac:dyDescent="0.25">
      <c r="A1435" t="s">
        <v>2742</v>
      </c>
      <c r="B1435">
        <v>325.58963564684097</v>
      </c>
      <c r="C1435" s="2">
        <f t="shared" si="165"/>
        <v>3.2761544582501003E-6</v>
      </c>
      <c r="D1435" t="s">
        <v>4622</v>
      </c>
      <c r="E1435">
        <f t="shared" si="164"/>
        <v>0</v>
      </c>
      <c r="G1435" t="s">
        <v>1269</v>
      </c>
      <c r="H1435">
        <f t="shared" si="166"/>
        <v>323.09876251414897</v>
      </c>
      <c r="I1435" s="2">
        <f t="shared" si="167"/>
        <v>3.2510907454498074E-6</v>
      </c>
      <c r="J1435">
        <f t="shared" si="168"/>
        <v>3.6574770886310333</v>
      </c>
      <c r="K1435">
        <f t="shared" si="169"/>
        <v>1.2801169810208615</v>
      </c>
    </row>
    <row r="1436" spans="1:11" x14ac:dyDescent="0.25">
      <c r="A1436" t="s">
        <v>1269</v>
      </c>
      <c r="B1436">
        <v>323.09876251414897</v>
      </c>
      <c r="C1436" s="2">
        <f t="shared" si="165"/>
        <v>3.2510907454498078E-6</v>
      </c>
      <c r="D1436" t="s">
        <v>4622</v>
      </c>
      <c r="E1436">
        <f t="shared" si="164"/>
        <v>0</v>
      </c>
      <c r="G1436" t="s">
        <v>4569</v>
      </c>
      <c r="H1436">
        <f t="shared" si="166"/>
        <v>323.021533220153</v>
      </c>
      <c r="I1436" s="2">
        <f t="shared" si="167"/>
        <v>3.2503136473234197E-6</v>
      </c>
      <c r="J1436">
        <f t="shared" si="168"/>
        <v>3.656602853238847</v>
      </c>
      <c r="K1436">
        <f t="shared" si="169"/>
        <v>1.2798109986335964</v>
      </c>
    </row>
    <row r="1437" spans="1:11" x14ac:dyDescent="0.25">
      <c r="A1437" t="s">
        <v>4569</v>
      </c>
      <c r="B1437">
        <v>323.021533220153</v>
      </c>
      <c r="C1437" s="2">
        <f t="shared" si="165"/>
        <v>3.2503136473234201E-6</v>
      </c>
      <c r="D1437" t="s">
        <v>4622</v>
      </c>
      <c r="E1437">
        <f t="shared" si="164"/>
        <v>0</v>
      </c>
      <c r="G1437" t="s">
        <v>2811</v>
      </c>
      <c r="H1437">
        <f t="shared" si="166"/>
        <v>322.11362881090901</v>
      </c>
      <c r="I1437" s="2">
        <f t="shared" si="167"/>
        <v>3.2411781136566294E-6</v>
      </c>
      <c r="J1437">
        <f t="shared" si="168"/>
        <v>3.6463253778637079</v>
      </c>
      <c r="K1437">
        <f t="shared" si="169"/>
        <v>1.2762138822522977</v>
      </c>
    </row>
    <row r="1438" spans="1:11" x14ac:dyDescent="0.25">
      <c r="A1438" t="s">
        <v>2811</v>
      </c>
      <c r="B1438">
        <v>322.11362881090901</v>
      </c>
      <c r="C1438" s="2">
        <f t="shared" si="165"/>
        <v>3.2411781136566298E-6</v>
      </c>
      <c r="D1438" t="s">
        <v>4622</v>
      </c>
      <c r="E1438">
        <f t="shared" si="164"/>
        <v>0</v>
      </c>
      <c r="G1438" t="s">
        <v>3878</v>
      </c>
      <c r="H1438">
        <f t="shared" si="166"/>
        <v>321.70238983652303</v>
      </c>
      <c r="I1438" s="2">
        <f t="shared" si="167"/>
        <v>3.2370401367315832E-6</v>
      </c>
      <c r="J1438">
        <f t="shared" si="168"/>
        <v>3.6416701538230312</v>
      </c>
      <c r="K1438">
        <f t="shared" si="169"/>
        <v>1.2745845538380609</v>
      </c>
    </row>
    <row r="1439" spans="1:11" x14ac:dyDescent="0.25">
      <c r="A1439" t="s">
        <v>3878</v>
      </c>
      <c r="B1439">
        <v>321.70238983652303</v>
      </c>
      <c r="C1439" s="2">
        <f t="shared" si="165"/>
        <v>3.2370401367315836E-6</v>
      </c>
      <c r="D1439" t="s">
        <v>4622</v>
      </c>
      <c r="E1439">
        <f t="shared" si="164"/>
        <v>0</v>
      </c>
      <c r="G1439" t="s">
        <v>669</v>
      </c>
      <c r="H1439">
        <f t="shared" si="166"/>
        <v>320.294493005476</v>
      </c>
      <c r="I1439" s="2">
        <f t="shared" si="167"/>
        <v>3.2228735694493436E-6</v>
      </c>
      <c r="J1439">
        <f t="shared" si="168"/>
        <v>3.6257327656305116</v>
      </c>
      <c r="K1439">
        <f t="shared" si="169"/>
        <v>1.269006467970679</v>
      </c>
    </row>
    <row r="1440" spans="1:11" x14ac:dyDescent="0.25">
      <c r="A1440" t="s">
        <v>669</v>
      </c>
      <c r="B1440">
        <v>320.294493005476</v>
      </c>
      <c r="C1440" s="2">
        <f t="shared" si="165"/>
        <v>3.222873569449344E-6</v>
      </c>
      <c r="D1440" t="s">
        <v>4622</v>
      </c>
      <c r="E1440">
        <f t="shared" si="164"/>
        <v>0</v>
      </c>
      <c r="G1440" t="s">
        <v>3320</v>
      </c>
      <c r="H1440">
        <f t="shared" si="166"/>
        <v>320.16910004514301</v>
      </c>
      <c r="I1440" s="2">
        <f t="shared" si="167"/>
        <v>3.2216118379288917E-6</v>
      </c>
      <c r="J1440">
        <f t="shared" si="168"/>
        <v>3.6243133176700031</v>
      </c>
      <c r="K1440">
        <f t="shared" si="169"/>
        <v>1.268509661184501</v>
      </c>
    </row>
    <row r="1441" spans="1:11" x14ac:dyDescent="0.25">
      <c r="A1441" t="s">
        <v>3320</v>
      </c>
      <c r="B1441">
        <v>320.16910004514301</v>
      </c>
      <c r="C1441" s="2">
        <f t="shared" si="165"/>
        <v>3.2216118379288922E-6</v>
      </c>
      <c r="D1441" t="s">
        <v>4622</v>
      </c>
      <c r="E1441">
        <f t="shared" si="164"/>
        <v>0</v>
      </c>
      <c r="G1441" t="s">
        <v>1936</v>
      </c>
      <c r="H1441">
        <f t="shared" si="166"/>
        <v>319.81841204583799</v>
      </c>
      <c r="I1441" s="2">
        <f t="shared" si="167"/>
        <v>3.2180831382204519E-6</v>
      </c>
      <c r="J1441">
        <f t="shared" si="168"/>
        <v>3.6203435304980083</v>
      </c>
      <c r="K1441">
        <f t="shared" si="169"/>
        <v>1.2671202356743028</v>
      </c>
    </row>
    <row r="1442" spans="1:11" x14ac:dyDescent="0.25">
      <c r="A1442" t="s">
        <v>1936</v>
      </c>
      <c r="B1442">
        <v>319.81841204583799</v>
      </c>
      <c r="C1442" s="2">
        <f t="shared" si="165"/>
        <v>3.2180831382204524E-6</v>
      </c>
      <c r="D1442" t="s">
        <v>4622</v>
      </c>
      <c r="E1442">
        <f t="shared" si="164"/>
        <v>0</v>
      </c>
      <c r="G1442" t="s">
        <v>320</v>
      </c>
      <c r="H1442">
        <f t="shared" si="166"/>
        <v>319.64123428794198</v>
      </c>
      <c r="I1442" s="2">
        <f t="shared" si="167"/>
        <v>3.2163003366878399E-6</v>
      </c>
      <c r="J1442">
        <f t="shared" si="168"/>
        <v>3.6183378787738198</v>
      </c>
      <c r="K1442">
        <f t="shared" si="169"/>
        <v>1.2664182575708369</v>
      </c>
    </row>
    <row r="1443" spans="1:11" x14ac:dyDescent="0.25">
      <c r="A1443" t="s">
        <v>320</v>
      </c>
      <c r="B1443">
        <v>319.64123428794198</v>
      </c>
      <c r="C1443" s="2">
        <f t="shared" si="165"/>
        <v>3.2163003366878407E-6</v>
      </c>
      <c r="D1443" t="s">
        <v>4622</v>
      </c>
      <c r="E1443">
        <f t="shared" si="164"/>
        <v>0</v>
      </c>
      <c r="G1443" t="s">
        <v>344</v>
      </c>
      <c r="H1443">
        <f t="shared" si="166"/>
        <v>319.52702018876801</v>
      </c>
      <c r="I1443" s="2">
        <f t="shared" si="167"/>
        <v>3.2151510893247889E-6</v>
      </c>
      <c r="J1443">
        <f t="shared" si="168"/>
        <v>3.6170449754903875</v>
      </c>
      <c r="K1443">
        <f t="shared" si="169"/>
        <v>1.2659657414216356</v>
      </c>
    </row>
    <row r="1444" spans="1:11" x14ac:dyDescent="0.25">
      <c r="A1444" t="s">
        <v>344</v>
      </c>
      <c r="B1444">
        <v>319.52702018876801</v>
      </c>
      <c r="C1444" s="2">
        <f t="shared" si="165"/>
        <v>3.2151510893247898E-6</v>
      </c>
      <c r="D1444" t="s">
        <v>4622</v>
      </c>
      <c r="E1444">
        <f t="shared" si="164"/>
        <v>0</v>
      </c>
      <c r="G1444" t="s">
        <v>1593</v>
      </c>
      <c r="H1444">
        <f t="shared" si="166"/>
        <v>319.28239418058098</v>
      </c>
      <c r="I1444" s="2">
        <f t="shared" si="167"/>
        <v>3.2126896086768142E-6</v>
      </c>
      <c r="J1444">
        <f t="shared" si="168"/>
        <v>3.6142758097614158</v>
      </c>
      <c r="K1444">
        <f t="shared" si="169"/>
        <v>1.2649965334164954</v>
      </c>
    </row>
    <row r="1445" spans="1:11" x14ac:dyDescent="0.25">
      <c r="A1445" t="s">
        <v>1593</v>
      </c>
      <c r="B1445">
        <v>319.28239418058098</v>
      </c>
      <c r="C1445" s="2">
        <f t="shared" si="165"/>
        <v>3.2126896086768146E-6</v>
      </c>
      <c r="D1445" t="s">
        <v>4622</v>
      </c>
      <c r="E1445">
        <f t="shared" si="164"/>
        <v>0</v>
      </c>
      <c r="G1445" t="s">
        <v>401</v>
      </c>
      <c r="H1445">
        <f t="shared" si="166"/>
        <v>318.263308865358</v>
      </c>
      <c r="I1445" s="2">
        <f t="shared" si="167"/>
        <v>3.2024353483034088E-6</v>
      </c>
      <c r="J1445">
        <f t="shared" si="168"/>
        <v>3.602739766841335</v>
      </c>
      <c r="K1445">
        <f t="shared" si="169"/>
        <v>1.2609589183944672</v>
      </c>
    </row>
    <row r="1446" spans="1:11" x14ac:dyDescent="0.25">
      <c r="A1446" t="s">
        <v>401</v>
      </c>
      <c r="B1446">
        <v>318.263308865358</v>
      </c>
      <c r="C1446" s="2">
        <f t="shared" si="165"/>
        <v>3.2024353483034093E-6</v>
      </c>
      <c r="D1446" t="s">
        <v>4622</v>
      </c>
      <c r="E1446">
        <f t="shared" si="164"/>
        <v>0</v>
      </c>
      <c r="G1446" t="s">
        <v>3190</v>
      </c>
      <c r="H1446">
        <f t="shared" si="166"/>
        <v>314.532638822808</v>
      </c>
      <c r="I1446" s="2">
        <f t="shared" si="167"/>
        <v>3.1648965265657984E-6</v>
      </c>
      <c r="J1446">
        <f t="shared" si="168"/>
        <v>3.5605085923865234</v>
      </c>
      <c r="K1446">
        <f t="shared" si="169"/>
        <v>1.2461780073352831</v>
      </c>
    </row>
    <row r="1447" spans="1:11" x14ac:dyDescent="0.25">
      <c r="A1447" t="s">
        <v>3190</v>
      </c>
      <c r="B1447">
        <v>314.532638822808</v>
      </c>
      <c r="C1447" s="2">
        <f t="shared" si="165"/>
        <v>3.1648965265657988E-6</v>
      </c>
      <c r="D1447" t="s">
        <v>4622</v>
      </c>
      <c r="E1447">
        <f t="shared" si="164"/>
        <v>0</v>
      </c>
      <c r="G1447" t="s">
        <v>3804</v>
      </c>
      <c r="H1447">
        <f t="shared" si="166"/>
        <v>314.37335777427597</v>
      </c>
      <c r="I1447" s="2">
        <f t="shared" si="167"/>
        <v>3.1632938056553915E-6</v>
      </c>
      <c r="J1447">
        <f t="shared" si="168"/>
        <v>3.5587055313623153</v>
      </c>
      <c r="K1447">
        <f t="shared" si="169"/>
        <v>1.2455469359768103</v>
      </c>
    </row>
    <row r="1448" spans="1:11" x14ac:dyDescent="0.25">
      <c r="A1448" t="s">
        <v>3804</v>
      </c>
      <c r="B1448">
        <v>314.37335777427597</v>
      </c>
      <c r="C1448" s="2">
        <f t="shared" si="165"/>
        <v>3.1632938056553919E-6</v>
      </c>
      <c r="D1448" t="s">
        <v>4622</v>
      </c>
      <c r="E1448">
        <f t="shared" si="164"/>
        <v>0</v>
      </c>
      <c r="G1448" t="s">
        <v>3092</v>
      </c>
      <c r="H1448">
        <f t="shared" si="166"/>
        <v>313.57974733480899</v>
      </c>
      <c r="I1448" s="2">
        <f t="shared" si="167"/>
        <v>3.1553083230272104E-6</v>
      </c>
      <c r="J1448">
        <f t="shared" si="168"/>
        <v>3.5497218634056118</v>
      </c>
      <c r="K1448">
        <f t="shared" si="169"/>
        <v>1.242402652191964</v>
      </c>
    </row>
    <row r="1449" spans="1:11" x14ac:dyDescent="0.25">
      <c r="A1449" t="s">
        <v>3092</v>
      </c>
      <c r="B1449">
        <v>313.57974733480899</v>
      </c>
      <c r="C1449" s="2">
        <f t="shared" si="165"/>
        <v>3.1553083230272113E-6</v>
      </c>
      <c r="D1449" t="s">
        <v>4622</v>
      </c>
      <c r="E1449">
        <f t="shared" si="164"/>
        <v>0</v>
      </c>
      <c r="G1449" t="s">
        <v>310</v>
      </c>
      <c r="H1449">
        <f t="shared" si="166"/>
        <v>309.800243002993</v>
      </c>
      <c r="I1449" s="2">
        <f t="shared" si="167"/>
        <v>3.1172781199402635E-6</v>
      </c>
      <c r="J1449">
        <f t="shared" si="168"/>
        <v>3.5069378849327966</v>
      </c>
      <c r="K1449">
        <f t="shared" si="169"/>
        <v>1.2274282597264787</v>
      </c>
    </row>
    <row r="1450" spans="1:11" x14ac:dyDescent="0.25">
      <c r="A1450" t="s">
        <v>310</v>
      </c>
      <c r="B1450">
        <v>309.800243002993</v>
      </c>
      <c r="C1450" s="2">
        <f t="shared" si="165"/>
        <v>3.1172781199402639E-6</v>
      </c>
      <c r="D1450" t="s">
        <v>4622</v>
      </c>
      <c r="E1450">
        <f t="shared" si="164"/>
        <v>0</v>
      </c>
      <c r="G1450" t="s">
        <v>1611</v>
      </c>
      <c r="H1450">
        <f t="shared" si="166"/>
        <v>308.89036518095799</v>
      </c>
      <c r="I1450" s="2">
        <f t="shared" si="167"/>
        <v>3.1081227293603364E-6</v>
      </c>
      <c r="J1450">
        <f t="shared" si="168"/>
        <v>3.4966380705303783</v>
      </c>
      <c r="K1450">
        <f t="shared" si="169"/>
        <v>1.2238233246856323</v>
      </c>
    </row>
    <row r="1451" spans="1:11" x14ac:dyDescent="0.25">
      <c r="A1451" t="s">
        <v>1611</v>
      </c>
      <c r="B1451">
        <v>308.89036518095799</v>
      </c>
      <c r="C1451" s="2">
        <f t="shared" si="165"/>
        <v>3.1081227293603368E-6</v>
      </c>
      <c r="D1451" t="s">
        <v>4622</v>
      </c>
      <c r="E1451">
        <f t="shared" si="164"/>
        <v>0</v>
      </c>
      <c r="G1451" t="s">
        <v>1640</v>
      </c>
      <c r="H1451">
        <f t="shared" si="166"/>
        <v>308.31994009473402</v>
      </c>
      <c r="I1451" s="2">
        <f t="shared" si="167"/>
        <v>3.1023829867987602E-6</v>
      </c>
      <c r="J1451">
        <f t="shared" si="168"/>
        <v>3.4901808601486053</v>
      </c>
      <c r="K1451">
        <f t="shared" si="169"/>
        <v>1.2215633010520117</v>
      </c>
    </row>
    <row r="1452" spans="1:11" x14ac:dyDescent="0.25">
      <c r="A1452" t="s">
        <v>1640</v>
      </c>
      <c r="B1452">
        <v>308.31994009473402</v>
      </c>
      <c r="C1452" s="2">
        <f t="shared" si="165"/>
        <v>3.1023829867987606E-6</v>
      </c>
      <c r="D1452" t="s">
        <v>4622</v>
      </c>
      <c r="E1452">
        <f t="shared" si="164"/>
        <v>0</v>
      </c>
      <c r="G1452" t="s">
        <v>783</v>
      </c>
      <c r="H1452">
        <f t="shared" si="166"/>
        <v>307.438489231223</v>
      </c>
      <c r="I1452" s="2">
        <f t="shared" si="167"/>
        <v>3.0935136345219809E-6</v>
      </c>
      <c r="J1452">
        <f t="shared" si="168"/>
        <v>3.4802028388372284</v>
      </c>
      <c r="K1452">
        <f t="shared" si="169"/>
        <v>1.2180709935930298</v>
      </c>
    </row>
    <row r="1453" spans="1:11" x14ac:dyDescent="0.25">
      <c r="A1453" t="s">
        <v>783</v>
      </c>
      <c r="B1453">
        <v>307.438489231223</v>
      </c>
      <c r="C1453" s="2">
        <f t="shared" si="165"/>
        <v>3.0935136345219813E-6</v>
      </c>
      <c r="D1453" t="s">
        <v>4622</v>
      </c>
      <c r="E1453">
        <f t="shared" si="164"/>
        <v>0</v>
      </c>
      <c r="G1453" t="s">
        <v>2308</v>
      </c>
      <c r="H1453">
        <f t="shared" si="166"/>
        <v>305.88090890519402</v>
      </c>
      <c r="I1453" s="2">
        <f t="shared" si="167"/>
        <v>3.0778409190221011E-6</v>
      </c>
      <c r="J1453">
        <f t="shared" si="168"/>
        <v>3.4625710338998639</v>
      </c>
      <c r="K1453">
        <f t="shared" si="169"/>
        <v>1.2118998618649524</v>
      </c>
    </row>
    <row r="1454" spans="1:11" x14ac:dyDescent="0.25">
      <c r="A1454" t="s">
        <v>2308</v>
      </c>
      <c r="B1454">
        <v>305.88090890519402</v>
      </c>
      <c r="C1454" s="2">
        <f t="shared" si="165"/>
        <v>3.0778409190221015E-6</v>
      </c>
      <c r="D1454" t="s">
        <v>4622</v>
      </c>
      <c r="E1454">
        <f t="shared" si="164"/>
        <v>0</v>
      </c>
      <c r="G1454" t="s">
        <v>2768</v>
      </c>
      <c r="H1454">
        <f t="shared" si="166"/>
        <v>305.40830226343598</v>
      </c>
      <c r="I1454" s="2">
        <f t="shared" si="167"/>
        <v>3.0730854471431567E-6</v>
      </c>
      <c r="J1454">
        <f t="shared" si="168"/>
        <v>3.4572211280360512</v>
      </c>
      <c r="K1454">
        <f t="shared" si="169"/>
        <v>1.2100273948126179</v>
      </c>
    </row>
    <row r="1455" spans="1:11" x14ac:dyDescent="0.25">
      <c r="A1455" t="s">
        <v>2768</v>
      </c>
      <c r="B1455">
        <v>305.40830226343598</v>
      </c>
      <c r="C1455" s="2">
        <f t="shared" si="165"/>
        <v>3.0730854471431576E-6</v>
      </c>
      <c r="D1455" t="s">
        <v>4622</v>
      </c>
      <c r="E1455">
        <f t="shared" si="164"/>
        <v>0</v>
      </c>
      <c r="G1455" t="s">
        <v>3597</v>
      </c>
      <c r="H1455">
        <f t="shared" si="166"/>
        <v>304.84809837652</v>
      </c>
      <c r="I1455" s="2">
        <f t="shared" si="167"/>
        <v>3.0674485525350021E-6</v>
      </c>
      <c r="J1455">
        <f t="shared" si="168"/>
        <v>3.4508796216018776</v>
      </c>
      <c r="K1455">
        <f t="shared" si="169"/>
        <v>1.2078078675606572</v>
      </c>
    </row>
    <row r="1456" spans="1:11" x14ac:dyDescent="0.25">
      <c r="A1456" t="s">
        <v>3597</v>
      </c>
      <c r="B1456">
        <v>304.84809837652</v>
      </c>
      <c r="C1456" s="2">
        <f t="shared" si="165"/>
        <v>3.0674485525350025E-6</v>
      </c>
      <c r="D1456" t="s">
        <v>4622</v>
      </c>
      <c r="E1456">
        <f t="shared" si="164"/>
        <v>0</v>
      </c>
      <c r="G1456" t="s">
        <v>1623</v>
      </c>
      <c r="H1456">
        <f t="shared" si="166"/>
        <v>304.07377318615801</v>
      </c>
      <c r="I1456" s="2">
        <f t="shared" si="167"/>
        <v>3.0596571223210151E-6</v>
      </c>
      <c r="J1456">
        <f t="shared" si="168"/>
        <v>3.4421142626111418</v>
      </c>
      <c r="K1456">
        <f t="shared" si="169"/>
        <v>1.2047399919138995</v>
      </c>
    </row>
    <row r="1457" spans="1:11" x14ac:dyDescent="0.25">
      <c r="A1457" t="s">
        <v>1623</v>
      </c>
      <c r="B1457">
        <v>304.07377318615801</v>
      </c>
      <c r="C1457" s="2">
        <f t="shared" si="165"/>
        <v>3.0596571223210155E-6</v>
      </c>
      <c r="D1457" t="s">
        <v>4622</v>
      </c>
      <c r="E1457">
        <f t="shared" si="164"/>
        <v>0</v>
      </c>
      <c r="G1457" t="s">
        <v>3377</v>
      </c>
      <c r="H1457">
        <f t="shared" si="166"/>
        <v>302.500195962654</v>
      </c>
      <c r="I1457" s="2">
        <f t="shared" si="167"/>
        <v>3.0438234425236172E-6</v>
      </c>
      <c r="J1457">
        <f t="shared" si="168"/>
        <v>3.4243013728390692</v>
      </c>
      <c r="K1457">
        <f t="shared" si="169"/>
        <v>1.1985054804936741</v>
      </c>
    </row>
    <row r="1458" spans="1:11" x14ac:dyDescent="0.25">
      <c r="A1458" t="s">
        <v>3377</v>
      </c>
      <c r="B1458">
        <v>302.500195962654</v>
      </c>
      <c r="C1458" s="2">
        <f t="shared" si="165"/>
        <v>3.0438234425236177E-6</v>
      </c>
      <c r="D1458" t="s">
        <v>4622</v>
      </c>
      <c r="E1458">
        <f t="shared" si="164"/>
        <v>0</v>
      </c>
      <c r="G1458" t="s">
        <v>3537</v>
      </c>
      <c r="H1458">
        <f t="shared" si="166"/>
        <v>302.26223923242799</v>
      </c>
      <c r="I1458" s="2">
        <f t="shared" si="167"/>
        <v>3.041429069615979E-6</v>
      </c>
      <c r="J1458">
        <f t="shared" si="168"/>
        <v>3.4216077033179761</v>
      </c>
      <c r="K1458">
        <f t="shared" si="169"/>
        <v>1.1975626961612915</v>
      </c>
    </row>
    <row r="1459" spans="1:11" x14ac:dyDescent="0.25">
      <c r="A1459" t="s">
        <v>3537</v>
      </c>
      <c r="B1459">
        <v>302.26223923242799</v>
      </c>
      <c r="C1459" s="2">
        <f t="shared" si="165"/>
        <v>3.0414290696159794E-6</v>
      </c>
      <c r="D1459" t="s">
        <v>4622</v>
      </c>
      <c r="E1459">
        <f t="shared" si="164"/>
        <v>0</v>
      </c>
      <c r="G1459" t="s">
        <v>4616</v>
      </c>
      <c r="H1459">
        <f t="shared" si="166"/>
        <v>302.08986966108034</v>
      </c>
      <c r="I1459" s="2">
        <f t="shared" si="167"/>
        <v>3.0396946491129572E-6</v>
      </c>
      <c r="J1459">
        <f t="shared" si="168"/>
        <v>3.419656480252077</v>
      </c>
      <c r="K1459">
        <f t="shared" si="169"/>
        <v>1.1968797680882268</v>
      </c>
    </row>
    <row r="1460" spans="1:11" x14ac:dyDescent="0.25">
      <c r="A1460" t="s">
        <v>4616</v>
      </c>
      <c r="B1460">
        <v>302.08986966108034</v>
      </c>
      <c r="C1460" s="2">
        <f t="shared" si="165"/>
        <v>3.039694649112958E-6</v>
      </c>
      <c r="D1460" t="s">
        <v>4590</v>
      </c>
      <c r="E1460">
        <f t="shared" si="164"/>
        <v>1</v>
      </c>
      <c r="G1460" t="s">
        <v>3221</v>
      </c>
      <c r="H1460">
        <f t="shared" si="166"/>
        <v>302.06268907601702</v>
      </c>
      <c r="I1460" s="2">
        <f t="shared" si="167"/>
        <v>3.0394211520934465E-6</v>
      </c>
      <c r="J1460">
        <f t="shared" si="168"/>
        <v>3.4193487961051274</v>
      </c>
      <c r="K1460">
        <f t="shared" si="169"/>
        <v>1.1967720786367946</v>
      </c>
    </row>
    <row r="1461" spans="1:11" x14ac:dyDescent="0.25">
      <c r="A1461" t="s">
        <v>3221</v>
      </c>
      <c r="B1461">
        <v>302.06268907601702</v>
      </c>
      <c r="C1461" s="2">
        <f t="shared" si="165"/>
        <v>3.0394211520934469E-6</v>
      </c>
      <c r="D1461" t="s">
        <v>4622</v>
      </c>
      <c r="E1461">
        <f t="shared" si="164"/>
        <v>0</v>
      </c>
      <c r="G1461" t="s">
        <v>336</v>
      </c>
      <c r="H1461">
        <f t="shared" si="166"/>
        <v>301.05589180437801</v>
      </c>
      <c r="I1461" s="2">
        <f t="shared" si="167"/>
        <v>3.0292905367147314E-6</v>
      </c>
      <c r="J1461">
        <f t="shared" si="168"/>
        <v>3.407951853804073</v>
      </c>
      <c r="K1461">
        <f t="shared" si="169"/>
        <v>1.1927831488314256</v>
      </c>
    </row>
    <row r="1462" spans="1:11" x14ac:dyDescent="0.25">
      <c r="A1462" t="s">
        <v>336</v>
      </c>
      <c r="B1462">
        <v>301.05589180437801</v>
      </c>
      <c r="C1462" s="2">
        <f t="shared" si="165"/>
        <v>3.0292905367147318E-6</v>
      </c>
      <c r="D1462" t="s">
        <v>4622</v>
      </c>
      <c r="E1462">
        <f t="shared" si="164"/>
        <v>0</v>
      </c>
      <c r="G1462" t="s">
        <v>2642</v>
      </c>
      <c r="H1462">
        <f t="shared" si="166"/>
        <v>301.03257920193101</v>
      </c>
      <c r="I1462" s="2">
        <f t="shared" si="167"/>
        <v>3.029055960186248E-6</v>
      </c>
      <c r="J1462">
        <f t="shared" si="168"/>
        <v>3.4076879552095289</v>
      </c>
      <c r="K1462">
        <f t="shared" si="169"/>
        <v>1.192690784323335</v>
      </c>
    </row>
    <row r="1463" spans="1:11" x14ac:dyDescent="0.25">
      <c r="A1463" t="s">
        <v>2642</v>
      </c>
      <c r="B1463">
        <v>301.03257920193101</v>
      </c>
      <c r="C1463" s="2">
        <f t="shared" si="165"/>
        <v>3.0290559601862484E-6</v>
      </c>
      <c r="D1463" t="s">
        <v>4622</v>
      </c>
      <c r="E1463">
        <f t="shared" si="164"/>
        <v>0</v>
      </c>
      <c r="G1463" t="s">
        <v>3483</v>
      </c>
      <c r="H1463">
        <f t="shared" si="166"/>
        <v>300.66932483759501</v>
      </c>
      <c r="I1463" s="2">
        <f t="shared" si="167"/>
        <v>3.0254008149515607E-6</v>
      </c>
      <c r="J1463">
        <f t="shared" si="168"/>
        <v>3.4035759168205058</v>
      </c>
      <c r="K1463">
        <f t="shared" si="169"/>
        <v>1.1912515708871769</v>
      </c>
    </row>
    <row r="1464" spans="1:11" x14ac:dyDescent="0.25">
      <c r="A1464" t="s">
        <v>3483</v>
      </c>
      <c r="B1464">
        <v>300.66932483759501</v>
      </c>
      <c r="C1464" s="2">
        <f t="shared" si="165"/>
        <v>3.0254008149515611E-6</v>
      </c>
      <c r="D1464" t="s">
        <v>4622</v>
      </c>
      <c r="E1464">
        <f t="shared" si="164"/>
        <v>0</v>
      </c>
      <c r="G1464" t="s">
        <v>2546</v>
      </c>
      <c r="H1464">
        <f t="shared" si="166"/>
        <v>299.68909999123701</v>
      </c>
      <c r="I1464" s="2">
        <f t="shared" si="167"/>
        <v>3.0155375771549909E-6</v>
      </c>
      <c r="J1464">
        <f t="shared" si="168"/>
        <v>3.3924797742993649</v>
      </c>
      <c r="K1464">
        <f t="shared" si="169"/>
        <v>1.1873679210047776</v>
      </c>
    </row>
    <row r="1465" spans="1:11" x14ac:dyDescent="0.25">
      <c r="A1465" t="s">
        <v>2546</v>
      </c>
      <c r="B1465">
        <v>299.68909999123701</v>
      </c>
      <c r="C1465" s="2">
        <f t="shared" si="165"/>
        <v>3.0155375771549914E-6</v>
      </c>
      <c r="D1465" t="s">
        <v>4622</v>
      </c>
      <c r="E1465">
        <f t="shared" si="164"/>
        <v>0</v>
      </c>
      <c r="G1465" t="s">
        <v>538</v>
      </c>
      <c r="H1465">
        <f t="shared" si="166"/>
        <v>299.17291862410099</v>
      </c>
      <c r="I1465" s="2">
        <f t="shared" si="167"/>
        <v>3.0103436468142764E-6</v>
      </c>
      <c r="J1465">
        <f t="shared" si="168"/>
        <v>3.3866366026660608</v>
      </c>
      <c r="K1465">
        <f t="shared" si="169"/>
        <v>1.1853228109331213</v>
      </c>
    </row>
    <row r="1466" spans="1:11" x14ac:dyDescent="0.25">
      <c r="A1466" t="s">
        <v>538</v>
      </c>
      <c r="B1466">
        <v>299.17291862410099</v>
      </c>
      <c r="C1466" s="2">
        <f t="shared" si="165"/>
        <v>3.0103436468142768E-6</v>
      </c>
      <c r="D1466" t="s">
        <v>4622</v>
      </c>
      <c r="E1466">
        <f t="shared" si="164"/>
        <v>0</v>
      </c>
      <c r="G1466" t="s">
        <v>731</v>
      </c>
      <c r="H1466">
        <f t="shared" si="166"/>
        <v>298.54352766293698</v>
      </c>
      <c r="I1466" s="2">
        <f t="shared" si="167"/>
        <v>3.0040105766620179E-6</v>
      </c>
      <c r="J1466">
        <f t="shared" si="168"/>
        <v>3.3795118987447701</v>
      </c>
      <c r="K1466">
        <f t="shared" si="169"/>
        <v>1.1828291645606694</v>
      </c>
    </row>
    <row r="1467" spans="1:11" x14ac:dyDescent="0.25">
      <c r="A1467" t="s">
        <v>731</v>
      </c>
      <c r="B1467">
        <v>298.54352766293698</v>
      </c>
      <c r="C1467" s="2">
        <f t="shared" si="165"/>
        <v>3.0040105766620183E-6</v>
      </c>
      <c r="D1467" t="s">
        <v>4622</v>
      </c>
      <c r="E1467">
        <f t="shared" si="164"/>
        <v>0</v>
      </c>
      <c r="G1467" t="s">
        <v>1715</v>
      </c>
      <c r="H1467">
        <f t="shared" si="166"/>
        <v>297.99550794500902</v>
      </c>
      <c r="I1467" s="2">
        <f t="shared" si="167"/>
        <v>2.9984962818395436E-6</v>
      </c>
      <c r="J1467">
        <f t="shared" si="168"/>
        <v>3.3733083170694864</v>
      </c>
      <c r="K1467">
        <f t="shared" si="169"/>
        <v>1.1806579109743203</v>
      </c>
    </row>
    <row r="1468" spans="1:11" x14ac:dyDescent="0.25">
      <c r="A1468" t="s">
        <v>1715</v>
      </c>
      <c r="B1468">
        <v>297.99550794500902</v>
      </c>
      <c r="C1468" s="2">
        <f t="shared" si="165"/>
        <v>2.998496281839544E-6</v>
      </c>
      <c r="D1468" t="s">
        <v>4622</v>
      </c>
      <c r="E1468">
        <f t="shared" si="164"/>
        <v>0</v>
      </c>
      <c r="G1468" t="s">
        <v>766</v>
      </c>
      <c r="H1468">
        <f t="shared" si="166"/>
        <v>295.57516354083901</v>
      </c>
      <c r="I1468" s="2">
        <f t="shared" si="167"/>
        <v>2.9741422446034716E-6</v>
      </c>
      <c r="J1468">
        <f t="shared" si="168"/>
        <v>3.3459100251789056</v>
      </c>
      <c r="K1468">
        <f t="shared" si="169"/>
        <v>1.1710685088126169</v>
      </c>
    </row>
    <row r="1469" spans="1:11" x14ac:dyDescent="0.25">
      <c r="A1469" t="s">
        <v>766</v>
      </c>
      <c r="B1469">
        <v>295.57516354083901</v>
      </c>
      <c r="C1469" s="2">
        <f t="shared" si="165"/>
        <v>2.974142244603472E-6</v>
      </c>
      <c r="D1469" t="s">
        <v>4622</v>
      </c>
      <c r="E1469">
        <f t="shared" si="164"/>
        <v>0</v>
      </c>
      <c r="G1469" t="s">
        <v>111</v>
      </c>
      <c r="H1469">
        <f t="shared" si="166"/>
        <v>295.39426981127298</v>
      </c>
      <c r="I1469" s="2">
        <f t="shared" si="167"/>
        <v>2.972322052147376E-6</v>
      </c>
      <c r="J1469">
        <f t="shared" si="168"/>
        <v>3.3438623086657979</v>
      </c>
      <c r="K1469">
        <f t="shared" si="169"/>
        <v>1.1703518080330293</v>
      </c>
    </row>
    <row r="1470" spans="1:11" x14ac:dyDescent="0.25">
      <c r="A1470" t="s">
        <v>111</v>
      </c>
      <c r="B1470">
        <v>295.39426981127298</v>
      </c>
      <c r="C1470" s="2">
        <f t="shared" si="165"/>
        <v>2.9723220521473764E-6</v>
      </c>
      <c r="D1470" t="s">
        <v>4622</v>
      </c>
      <c r="E1470">
        <f t="shared" si="164"/>
        <v>0</v>
      </c>
      <c r="G1470" t="s">
        <v>3813</v>
      </c>
      <c r="H1470">
        <f t="shared" si="166"/>
        <v>291.14728066682699</v>
      </c>
      <c r="I1470" s="2">
        <f t="shared" si="167"/>
        <v>2.9295879141516306E-6</v>
      </c>
      <c r="J1470">
        <f t="shared" si="168"/>
        <v>3.2957864034205846</v>
      </c>
      <c r="K1470">
        <f t="shared" si="169"/>
        <v>1.1535252411972046</v>
      </c>
    </row>
    <row r="1471" spans="1:11" x14ac:dyDescent="0.25">
      <c r="A1471" t="s">
        <v>3813</v>
      </c>
      <c r="B1471">
        <v>291.14728066682699</v>
      </c>
      <c r="C1471" s="2">
        <f t="shared" si="165"/>
        <v>2.9295879141516315E-6</v>
      </c>
      <c r="D1471" t="s">
        <v>4622</v>
      </c>
      <c r="E1471">
        <f t="shared" si="164"/>
        <v>0</v>
      </c>
      <c r="G1471" t="s">
        <v>2847</v>
      </c>
      <c r="H1471">
        <f t="shared" si="166"/>
        <v>286.24051378228899</v>
      </c>
      <c r="I1471" s="2">
        <f t="shared" si="167"/>
        <v>2.8802149475569276E-6</v>
      </c>
      <c r="J1471">
        <f t="shared" si="168"/>
        <v>3.2402418160015434</v>
      </c>
      <c r="K1471">
        <f t="shared" si="169"/>
        <v>1.1340846356005401</v>
      </c>
    </row>
    <row r="1472" spans="1:11" x14ac:dyDescent="0.25">
      <c r="A1472" t="s">
        <v>2847</v>
      </c>
      <c r="B1472">
        <v>286.24051378228899</v>
      </c>
      <c r="C1472" s="2">
        <f t="shared" si="165"/>
        <v>2.8802149475569281E-6</v>
      </c>
      <c r="D1472" t="s">
        <v>4622</v>
      </c>
      <c r="E1472">
        <f t="shared" si="164"/>
        <v>0</v>
      </c>
      <c r="G1472" t="s">
        <v>1614</v>
      </c>
      <c r="H1472">
        <f t="shared" si="166"/>
        <v>284.81445382985203</v>
      </c>
      <c r="I1472" s="2">
        <f t="shared" si="167"/>
        <v>2.8658656189561367E-6</v>
      </c>
      <c r="J1472">
        <f t="shared" si="168"/>
        <v>3.2240988213256538</v>
      </c>
      <c r="K1472">
        <f t="shared" si="169"/>
        <v>1.1284345874639787</v>
      </c>
    </row>
    <row r="1473" spans="1:11" x14ac:dyDescent="0.25">
      <c r="A1473" t="s">
        <v>1614</v>
      </c>
      <c r="B1473">
        <v>284.81445382985203</v>
      </c>
      <c r="C1473" s="2">
        <f t="shared" si="165"/>
        <v>2.8658656189561371E-6</v>
      </c>
      <c r="D1473" t="s">
        <v>4622</v>
      </c>
      <c r="E1473">
        <f t="shared" si="164"/>
        <v>0</v>
      </c>
      <c r="G1473" t="s">
        <v>4251</v>
      </c>
      <c r="H1473">
        <f t="shared" si="166"/>
        <v>284.58977007241401</v>
      </c>
      <c r="I1473" s="2">
        <f t="shared" si="167"/>
        <v>2.8636048016172659E-6</v>
      </c>
      <c r="J1473">
        <f t="shared" si="168"/>
        <v>3.2215554018194239</v>
      </c>
      <c r="K1473">
        <f t="shared" si="169"/>
        <v>1.1275443906367983</v>
      </c>
    </row>
    <row r="1474" spans="1:11" x14ac:dyDescent="0.25">
      <c r="A1474" t="s">
        <v>4251</v>
      </c>
      <c r="B1474">
        <v>284.58977007241401</v>
      </c>
      <c r="C1474" s="2">
        <f t="shared" si="165"/>
        <v>2.8636048016172663E-6</v>
      </c>
      <c r="D1474" t="s">
        <v>4622</v>
      </c>
      <c r="E1474">
        <f t="shared" si="164"/>
        <v>0</v>
      </c>
      <c r="G1474" t="s">
        <v>3269</v>
      </c>
      <c r="H1474">
        <f t="shared" si="166"/>
        <v>284.53877689705098</v>
      </c>
      <c r="I1474" s="2">
        <f t="shared" si="167"/>
        <v>2.8630916970816315E-6</v>
      </c>
      <c r="J1474">
        <f t="shared" si="168"/>
        <v>3.2209781592168354</v>
      </c>
      <c r="K1474">
        <f t="shared" si="169"/>
        <v>1.1273423557258924</v>
      </c>
    </row>
    <row r="1475" spans="1:11" x14ac:dyDescent="0.25">
      <c r="A1475" t="s">
        <v>3269</v>
      </c>
      <c r="B1475">
        <v>284.53877689705098</v>
      </c>
      <c r="C1475" s="2">
        <f t="shared" si="165"/>
        <v>2.863091697081632E-6</v>
      </c>
      <c r="D1475" t="s">
        <v>4622</v>
      </c>
      <c r="E1475">
        <f t="shared" ref="E1475:E1538" si="170">IF(D1475="beefy",1,0)</f>
        <v>0</v>
      </c>
      <c r="G1475" t="s">
        <v>4061</v>
      </c>
      <c r="H1475">
        <f t="shared" si="166"/>
        <v>284.30774731832099</v>
      </c>
      <c r="I1475" s="2">
        <f t="shared" si="167"/>
        <v>2.8607670266945041E-6</v>
      </c>
      <c r="J1475">
        <f t="shared" si="168"/>
        <v>3.2183629050313174</v>
      </c>
      <c r="K1475">
        <f t="shared" si="169"/>
        <v>1.1264270167609609</v>
      </c>
    </row>
    <row r="1476" spans="1:11" x14ac:dyDescent="0.25">
      <c r="A1476" t="s">
        <v>4061</v>
      </c>
      <c r="B1476">
        <v>284.30774731832099</v>
      </c>
      <c r="C1476" s="2">
        <f t="shared" si="165"/>
        <v>2.8607670266945046E-6</v>
      </c>
      <c r="D1476" t="s">
        <v>4622</v>
      </c>
      <c r="E1476">
        <f t="shared" si="170"/>
        <v>0</v>
      </c>
      <c r="G1476" t="s">
        <v>3722</v>
      </c>
      <c r="H1476">
        <f t="shared" si="166"/>
        <v>284.06642192842202</v>
      </c>
      <c r="I1476" s="2">
        <f t="shared" si="167"/>
        <v>2.8583387575930146E-6</v>
      </c>
      <c r="J1476">
        <f t="shared" si="168"/>
        <v>3.2156311022921416</v>
      </c>
      <c r="K1476">
        <f t="shared" si="169"/>
        <v>1.1254708858022495</v>
      </c>
    </row>
    <row r="1477" spans="1:11" x14ac:dyDescent="0.25">
      <c r="A1477" t="s">
        <v>3722</v>
      </c>
      <c r="B1477">
        <v>284.06642192842202</v>
      </c>
      <c r="C1477" s="2">
        <f t="shared" si="165"/>
        <v>2.8583387575930151E-6</v>
      </c>
      <c r="D1477" t="s">
        <v>4622</v>
      </c>
      <c r="E1477">
        <f t="shared" si="170"/>
        <v>0</v>
      </c>
      <c r="G1477" t="s">
        <v>2264</v>
      </c>
      <c r="H1477">
        <f t="shared" si="166"/>
        <v>283.367186516424</v>
      </c>
      <c r="I1477" s="2">
        <f t="shared" si="167"/>
        <v>2.8513028972289936E-6</v>
      </c>
      <c r="J1477">
        <f t="shared" si="168"/>
        <v>3.207715759382618</v>
      </c>
      <c r="K1477">
        <f t="shared" si="169"/>
        <v>1.1227005157839163</v>
      </c>
    </row>
    <row r="1478" spans="1:11" x14ac:dyDescent="0.25">
      <c r="A1478" t="s">
        <v>2264</v>
      </c>
      <c r="B1478">
        <v>283.367186516424</v>
      </c>
      <c r="C1478" s="2">
        <f t="shared" si="165"/>
        <v>2.851302897228994E-6</v>
      </c>
      <c r="D1478" t="s">
        <v>4622</v>
      </c>
      <c r="E1478">
        <f t="shared" si="170"/>
        <v>0</v>
      </c>
      <c r="G1478" t="s">
        <v>3417</v>
      </c>
      <c r="H1478">
        <f t="shared" si="166"/>
        <v>281.69506457788299</v>
      </c>
      <c r="I1478" s="2">
        <f t="shared" si="167"/>
        <v>2.834477638854888E-6</v>
      </c>
      <c r="J1478">
        <f t="shared" si="168"/>
        <v>3.1887873437117489</v>
      </c>
      <c r="K1478">
        <f t="shared" si="169"/>
        <v>1.1160755702991121</v>
      </c>
    </row>
    <row r="1479" spans="1:11" x14ac:dyDescent="0.25">
      <c r="A1479" t="s">
        <v>3417</v>
      </c>
      <c r="B1479">
        <v>281.69506457788299</v>
      </c>
      <c r="C1479" s="2">
        <f t="shared" ref="C1479:C1542" si="171">B1479/B$4</f>
        <v>2.8344776388548885E-6</v>
      </c>
      <c r="D1479" t="s">
        <v>4622</v>
      </c>
      <c r="E1479">
        <f t="shared" si="170"/>
        <v>0</v>
      </c>
      <c r="G1479" t="s">
        <v>1647</v>
      </c>
      <c r="H1479">
        <f t="shared" ref="H1479:H1542" si="172">SUMIF($A$7:$A$4665,G1479,$B$7:$B$4665)</f>
        <v>281.17368577606697</v>
      </c>
      <c r="I1479" s="2">
        <f t="shared" ref="I1479:I1542" si="173">H1479/H$4</f>
        <v>2.8292314107843501E-6</v>
      </c>
      <c r="J1479">
        <f t="shared" si="168"/>
        <v>3.1828853371323937</v>
      </c>
      <c r="K1479">
        <f t="shared" si="169"/>
        <v>1.1140098679963377</v>
      </c>
    </row>
    <row r="1480" spans="1:11" x14ac:dyDescent="0.25">
      <c r="A1480" t="s">
        <v>1647</v>
      </c>
      <c r="B1480">
        <v>281.17368577606697</v>
      </c>
      <c r="C1480" s="2">
        <f t="shared" si="171"/>
        <v>2.8292314107843506E-6</v>
      </c>
      <c r="D1480" t="s">
        <v>4622</v>
      </c>
      <c r="E1480">
        <f t="shared" si="170"/>
        <v>0</v>
      </c>
      <c r="G1480" t="s">
        <v>194</v>
      </c>
      <c r="H1480">
        <f t="shared" si="172"/>
        <v>281.07811500133499</v>
      </c>
      <c r="I1480" s="2">
        <f t="shared" si="173"/>
        <v>2.8282697566484792E-6</v>
      </c>
      <c r="J1480">
        <f t="shared" ref="J1480:J1543" si="174">I1480*K$3</f>
        <v>3.1818034762295393</v>
      </c>
      <c r="K1480">
        <f t="shared" ref="K1480:K1543" si="175">J1480*$M$1</f>
        <v>1.1136312166803386</v>
      </c>
    </row>
    <row r="1481" spans="1:11" x14ac:dyDescent="0.25">
      <c r="A1481" t="s">
        <v>194</v>
      </c>
      <c r="B1481">
        <v>281.07811500133499</v>
      </c>
      <c r="C1481" s="2">
        <f t="shared" si="171"/>
        <v>2.8282697566484796E-6</v>
      </c>
      <c r="D1481" t="s">
        <v>4622</v>
      </c>
      <c r="E1481">
        <f t="shared" si="170"/>
        <v>0</v>
      </c>
      <c r="G1481" t="s">
        <v>1991</v>
      </c>
      <c r="H1481">
        <f t="shared" si="172"/>
        <v>280.77540166342402</v>
      </c>
      <c r="I1481" s="2">
        <f t="shared" si="173"/>
        <v>2.825223788524836E-6</v>
      </c>
      <c r="J1481">
        <f t="shared" si="174"/>
        <v>3.1783767620904406</v>
      </c>
      <c r="K1481">
        <f t="shared" si="175"/>
        <v>1.1124318667316542</v>
      </c>
    </row>
    <row r="1482" spans="1:11" x14ac:dyDescent="0.25">
      <c r="A1482" t="s">
        <v>1991</v>
      </c>
      <c r="B1482">
        <v>280.77540166342402</v>
      </c>
      <c r="C1482" s="2">
        <f t="shared" si="171"/>
        <v>2.8252237885248364E-6</v>
      </c>
      <c r="D1482" t="s">
        <v>4622</v>
      </c>
      <c r="E1482">
        <f t="shared" si="170"/>
        <v>0</v>
      </c>
      <c r="G1482" t="s">
        <v>1655</v>
      </c>
      <c r="H1482">
        <f t="shared" si="172"/>
        <v>280.32977115206</v>
      </c>
      <c r="I1482" s="2">
        <f t="shared" si="173"/>
        <v>2.820739756397594E-6</v>
      </c>
      <c r="J1482">
        <f t="shared" si="174"/>
        <v>3.1733322259472931</v>
      </c>
      <c r="K1482">
        <f t="shared" si="175"/>
        <v>1.1106662790815525</v>
      </c>
    </row>
    <row r="1483" spans="1:11" x14ac:dyDescent="0.25">
      <c r="A1483" t="s">
        <v>1655</v>
      </c>
      <c r="B1483">
        <v>280.32977115206</v>
      </c>
      <c r="C1483" s="2">
        <f t="shared" si="171"/>
        <v>2.8207397563975945E-6</v>
      </c>
      <c r="D1483" t="s">
        <v>4622</v>
      </c>
      <c r="E1483">
        <f t="shared" si="170"/>
        <v>0</v>
      </c>
      <c r="G1483" t="s">
        <v>4314</v>
      </c>
      <c r="H1483">
        <f t="shared" si="172"/>
        <v>278.308975831976</v>
      </c>
      <c r="I1483" s="2">
        <f t="shared" si="173"/>
        <v>2.8004060698416583E-6</v>
      </c>
      <c r="J1483">
        <f t="shared" si="174"/>
        <v>3.1504568285718655</v>
      </c>
      <c r="K1483">
        <f t="shared" si="175"/>
        <v>1.1026598900001527</v>
      </c>
    </row>
    <row r="1484" spans="1:11" x14ac:dyDescent="0.25">
      <c r="A1484" t="s">
        <v>4314</v>
      </c>
      <c r="B1484">
        <v>278.308975831976</v>
      </c>
      <c r="C1484" s="2">
        <f t="shared" si="171"/>
        <v>2.8004060698416587E-6</v>
      </c>
      <c r="D1484" t="s">
        <v>4622</v>
      </c>
      <c r="E1484">
        <f t="shared" si="170"/>
        <v>0</v>
      </c>
      <c r="G1484" t="s">
        <v>4229</v>
      </c>
      <c r="H1484">
        <f t="shared" si="172"/>
        <v>277.373386247746</v>
      </c>
      <c r="I1484" s="2">
        <f t="shared" si="173"/>
        <v>2.7909919618606778E-6</v>
      </c>
      <c r="J1484">
        <f t="shared" si="174"/>
        <v>3.1398659570932623</v>
      </c>
      <c r="K1484">
        <f t="shared" si="175"/>
        <v>1.0989530849826417</v>
      </c>
    </row>
    <row r="1485" spans="1:11" x14ac:dyDescent="0.25">
      <c r="A1485" t="s">
        <v>4229</v>
      </c>
      <c r="B1485">
        <v>277.373386247746</v>
      </c>
      <c r="C1485" s="2">
        <f t="shared" si="171"/>
        <v>2.7909919618606782E-6</v>
      </c>
      <c r="D1485" t="s">
        <v>4622</v>
      </c>
      <c r="E1485">
        <f t="shared" si="170"/>
        <v>0</v>
      </c>
      <c r="G1485" t="s">
        <v>1325</v>
      </c>
      <c r="H1485">
        <f t="shared" si="172"/>
        <v>277.19498530267902</v>
      </c>
      <c r="I1485" s="2">
        <f t="shared" si="173"/>
        <v>2.7891968523499711E-6</v>
      </c>
      <c r="J1485">
        <f t="shared" si="174"/>
        <v>3.1378464588937174</v>
      </c>
      <c r="K1485">
        <f t="shared" si="175"/>
        <v>1.098246260612801</v>
      </c>
    </row>
    <row r="1486" spans="1:11" x14ac:dyDescent="0.25">
      <c r="A1486" t="s">
        <v>1325</v>
      </c>
      <c r="B1486">
        <v>277.19498530267902</v>
      </c>
      <c r="C1486" s="2">
        <f t="shared" si="171"/>
        <v>2.7891968523499715E-6</v>
      </c>
      <c r="D1486" t="s">
        <v>4622</v>
      </c>
      <c r="E1486">
        <f t="shared" si="170"/>
        <v>0</v>
      </c>
      <c r="G1486" t="s">
        <v>4431</v>
      </c>
      <c r="H1486">
        <f t="shared" si="172"/>
        <v>276.42140930587902</v>
      </c>
      <c r="I1486" s="2">
        <f t="shared" si="173"/>
        <v>2.7814129606862311E-6</v>
      </c>
      <c r="J1486">
        <f t="shared" si="174"/>
        <v>3.12908958077201</v>
      </c>
      <c r="K1486">
        <f t="shared" si="175"/>
        <v>1.0951813532702035</v>
      </c>
    </row>
    <row r="1487" spans="1:11" x14ac:dyDescent="0.25">
      <c r="A1487" t="s">
        <v>4431</v>
      </c>
      <c r="B1487">
        <v>276.42140930587902</v>
      </c>
      <c r="C1487" s="2">
        <f t="shared" si="171"/>
        <v>2.7814129606862315E-6</v>
      </c>
      <c r="D1487" t="s">
        <v>4622</v>
      </c>
      <c r="E1487">
        <f t="shared" si="170"/>
        <v>0</v>
      </c>
      <c r="G1487" t="s">
        <v>3890</v>
      </c>
      <c r="H1487">
        <f t="shared" si="172"/>
        <v>276.19700687925399</v>
      </c>
      <c r="I1487" s="2">
        <f t="shared" si="173"/>
        <v>2.7791549741598198E-6</v>
      </c>
      <c r="J1487">
        <f t="shared" si="174"/>
        <v>3.1265493459297975</v>
      </c>
      <c r="K1487">
        <f t="shared" si="175"/>
        <v>1.094292271075429</v>
      </c>
    </row>
    <row r="1488" spans="1:11" x14ac:dyDescent="0.25">
      <c r="A1488" t="s">
        <v>3890</v>
      </c>
      <c r="B1488">
        <v>276.19700687925399</v>
      </c>
      <c r="C1488" s="2">
        <f t="shared" si="171"/>
        <v>2.7791549741598202E-6</v>
      </c>
      <c r="D1488" t="s">
        <v>4622</v>
      </c>
      <c r="E1488">
        <f t="shared" si="170"/>
        <v>0</v>
      </c>
      <c r="G1488" t="s">
        <v>1238</v>
      </c>
      <c r="H1488">
        <f t="shared" si="172"/>
        <v>272.671809604359</v>
      </c>
      <c r="I1488" s="2">
        <f t="shared" si="173"/>
        <v>2.7436836645605013E-6</v>
      </c>
      <c r="J1488">
        <f t="shared" si="174"/>
        <v>3.0866441226305641</v>
      </c>
      <c r="K1488">
        <f t="shared" si="175"/>
        <v>1.0803254429206974</v>
      </c>
    </row>
    <row r="1489" spans="1:11" x14ac:dyDescent="0.25">
      <c r="A1489" t="s">
        <v>1238</v>
      </c>
      <c r="B1489">
        <v>272.671809604359</v>
      </c>
      <c r="C1489" s="2">
        <f t="shared" si="171"/>
        <v>2.7436836645605017E-6</v>
      </c>
      <c r="D1489" t="s">
        <v>4622</v>
      </c>
      <c r="E1489">
        <f t="shared" si="170"/>
        <v>0</v>
      </c>
      <c r="G1489" t="s">
        <v>1738</v>
      </c>
      <c r="H1489">
        <f t="shared" si="172"/>
        <v>272.42112010588198</v>
      </c>
      <c r="I1489" s="2">
        <f t="shared" si="173"/>
        <v>2.7411611717408506E-6</v>
      </c>
      <c r="J1489">
        <f t="shared" si="174"/>
        <v>3.083806318208457</v>
      </c>
      <c r="K1489">
        <f t="shared" si="175"/>
        <v>1.0793322113729598</v>
      </c>
    </row>
    <row r="1490" spans="1:11" x14ac:dyDescent="0.25">
      <c r="A1490" t="s">
        <v>1738</v>
      </c>
      <c r="B1490">
        <v>272.42112010588198</v>
      </c>
      <c r="C1490" s="2">
        <f t="shared" si="171"/>
        <v>2.741161171740851E-6</v>
      </c>
      <c r="D1490" t="s">
        <v>4622</v>
      </c>
      <c r="E1490">
        <f t="shared" si="170"/>
        <v>0</v>
      </c>
      <c r="G1490" t="s">
        <v>2225</v>
      </c>
      <c r="H1490">
        <f t="shared" si="172"/>
        <v>271.95165819794499</v>
      </c>
      <c r="I1490" s="2">
        <f t="shared" si="173"/>
        <v>2.7364373428646308E-6</v>
      </c>
      <c r="J1490">
        <f t="shared" si="174"/>
        <v>3.0784920107227096</v>
      </c>
      <c r="K1490">
        <f t="shared" si="175"/>
        <v>1.0774722037529483</v>
      </c>
    </row>
    <row r="1491" spans="1:11" x14ac:dyDescent="0.25">
      <c r="A1491" t="s">
        <v>2225</v>
      </c>
      <c r="B1491">
        <v>271.95165819794499</v>
      </c>
      <c r="C1491" s="2">
        <f t="shared" si="171"/>
        <v>2.7364373428646312E-6</v>
      </c>
      <c r="D1491" t="s">
        <v>4622</v>
      </c>
      <c r="E1491">
        <f t="shared" si="170"/>
        <v>0</v>
      </c>
      <c r="G1491" t="s">
        <v>616</v>
      </c>
      <c r="H1491">
        <f t="shared" si="172"/>
        <v>271.229710101482</v>
      </c>
      <c r="I1491" s="2">
        <f t="shared" si="173"/>
        <v>2.7291729424786862E-6</v>
      </c>
      <c r="J1491">
        <f t="shared" si="174"/>
        <v>3.0703195602885218</v>
      </c>
      <c r="K1491">
        <f t="shared" si="175"/>
        <v>1.0746118461009826</v>
      </c>
    </row>
    <row r="1492" spans="1:11" x14ac:dyDescent="0.25">
      <c r="A1492" t="s">
        <v>616</v>
      </c>
      <c r="B1492">
        <v>271.229710101482</v>
      </c>
      <c r="C1492" s="2">
        <f t="shared" si="171"/>
        <v>2.7291729424786866E-6</v>
      </c>
      <c r="D1492" t="s">
        <v>4622</v>
      </c>
      <c r="E1492">
        <f t="shared" si="170"/>
        <v>0</v>
      </c>
      <c r="G1492" t="s">
        <v>1790</v>
      </c>
      <c r="H1492">
        <f t="shared" si="172"/>
        <v>268.66037677231202</v>
      </c>
      <c r="I1492" s="2">
        <f t="shared" si="173"/>
        <v>2.7033197459407563E-6</v>
      </c>
      <c r="J1492">
        <f t="shared" si="174"/>
        <v>3.0412347141833509</v>
      </c>
      <c r="K1492">
        <f t="shared" si="175"/>
        <v>1.0644321499641727</v>
      </c>
    </row>
    <row r="1493" spans="1:11" x14ac:dyDescent="0.25">
      <c r="A1493" t="s">
        <v>1790</v>
      </c>
      <c r="B1493">
        <v>268.66037677231202</v>
      </c>
      <c r="C1493" s="2">
        <f t="shared" si="171"/>
        <v>2.7033197459407567E-6</v>
      </c>
      <c r="D1493" t="s">
        <v>4622</v>
      </c>
      <c r="E1493">
        <f t="shared" si="170"/>
        <v>0</v>
      </c>
      <c r="G1493" t="s">
        <v>3293</v>
      </c>
      <c r="H1493">
        <f t="shared" si="172"/>
        <v>268.49719516587197</v>
      </c>
      <c r="I1493" s="2">
        <f t="shared" si="173"/>
        <v>2.7016777767595787E-6</v>
      </c>
      <c r="J1493">
        <f t="shared" si="174"/>
        <v>3.0393874988545262</v>
      </c>
      <c r="K1493">
        <f t="shared" si="175"/>
        <v>1.063785624599084</v>
      </c>
    </row>
    <row r="1494" spans="1:11" x14ac:dyDescent="0.25">
      <c r="A1494" t="s">
        <v>3293</v>
      </c>
      <c r="B1494">
        <v>268.49719516587197</v>
      </c>
      <c r="C1494" s="2">
        <f t="shared" si="171"/>
        <v>2.7016777767595791E-6</v>
      </c>
      <c r="D1494" t="s">
        <v>4622</v>
      </c>
      <c r="E1494">
        <f t="shared" si="170"/>
        <v>0</v>
      </c>
      <c r="G1494" t="s">
        <v>746</v>
      </c>
      <c r="H1494">
        <f t="shared" si="172"/>
        <v>267.91590344192701</v>
      </c>
      <c r="I1494" s="2">
        <f t="shared" si="173"/>
        <v>2.695828691701442E-6</v>
      </c>
      <c r="J1494">
        <f t="shared" si="174"/>
        <v>3.0328072781641224</v>
      </c>
      <c r="K1494">
        <f t="shared" si="175"/>
        <v>1.0614825473574427</v>
      </c>
    </row>
    <row r="1495" spans="1:11" x14ac:dyDescent="0.25">
      <c r="A1495" t="s">
        <v>746</v>
      </c>
      <c r="B1495">
        <v>267.91590344192701</v>
      </c>
      <c r="C1495" s="2">
        <f t="shared" si="171"/>
        <v>2.6958286917014425E-6</v>
      </c>
      <c r="D1495" t="s">
        <v>4622</v>
      </c>
      <c r="E1495">
        <f t="shared" si="170"/>
        <v>0</v>
      </c>
      <c r="G1495" t="s">
        <v>1436</v>
      </c>
      <c r="H1495">
        <f t="shared" si="172"/>
        <v>265.78627403451998</v>
      </c>
      <c r="I1495" s="2">
        <f t="shared" si="173"/>
        <v>2.6743998926438918E-6</v>
      </c>
      <c r="J1495">
        <f t="shared" si="174"/>
        <v>3.0086998792243782</v>
      </c>
      <c r="K1495">
        <f t="shared" si="175"/>
        <v>1.0530449577285323</v>
      </c>
    </row>
    <row r="1496" spans="1:11" x14ac:dyDescent="0.25">
      <c r="A1496" t="s">
        <v>1436</v>
      </c>
      <c r="B1496">
        <v>265.78627403451998</v>
      </c>
      <c r="C1496" s="2">
        <f t="shared" si="171"/>
        <v>2.6743998926438922E-6</v>
      </c>
      <c r="D1496" t="s">
        <v>4622</v>
      </c>
      <c r="E1496">
        <f t="shared" si="170"/>
        <v>0</v>
      </c>
      <c r="G1496" t="s">
        <v>3962</v>
      </c>
      <c r="H1496">
        <f t="shared" si="172"/>
        <v>264.12121663885</v>
      </c>
      <c r="I1496" s="2">
        <f t="shared" si="173"/>
        <v>2.6576457192525023E-6</v>
      </c>
      <c r="J1496">
        <f t="shared" si="174"/>
        <v>2.989851434159065</v>
      </c>
      <c r="K1496">
        <f t="shared" si="175"/>
        <v>1.0464480019556728</v>
      </c>
    </row>
    <row r="1497" spans="1:11" x14ac:dyDescent="0.25">
      <c r="A1497" t="s">
        <v>3962</v>
      </c>
      <c r="B1497">
        <v>264.12121663885</v>
      </c>
      <c r="C1497" s="2">
        <f t="shared" si="171"/>
        <v>2.6576457192525028E-6</v>
      </c>
      <c r="D1497" t="s">
        <v>4622</v>
      </c>
      <c r="E1497">
        <f t="shared" si="170"/>
        <v>0</v>
      </c>
      <c r="G1497" t="s">
        <v>2935</v>
      </c>
      <c r="H1497">
        <f t="shared" si="172"/>
        <v>263.92304957456901</v>
      </c>
      <c r="I1497" s="2">
        <f t="shared" si="173"/>
        <v>2.6556517187068992E-6</v>
      </c>
      <c r="J1497">
        <f t="shared" si="174"/>
        <v>2.9876081835452615</v>
      </c>
      <c r="K1497">
        <f t="shared" si="175"/>
        <v>1.0456628642408414</v>
      </c>
    </row>
    <row r="1498" spans="1:11" x14ac:dyDescent="0.25">
      <c r="A1498" t="s">
        <v>2935</v>
      </c>
      <c r="B1498">
        <v>263.92304957456901</v>
      </c>
      <c r="C1498" s="2">
        <f t="shared" si="171"/>
        <v>2.6556517187068996E-6</v>
      </c>
      <c r="D1498" t="s">
        <v>4622</v>
      </c>
      <c r="E1498">
        <f t="shared" si="170"/>
        <v>0</v>
      </c>
      <c r="G1498" t="s">
        <v>2810</v>
      </c>
      <c r="H1498">
        <f t="shared" si="172"/>
        <v>262.81951740173798</v>
      </c>
      <c r="I1498" s="2">
        <f t="shared" si="173"/>
        <v>2.6445477354960694E-6</v>
      </c>
      <c r="J1498">
        <f t="shared" si="174"/>
        <v>2.9751162024330782</v>
      </c>
      <c r="K1498">
        <f t="shared" si="175"/>
        <v>1.0412906708515772</v>
      </c>
    </row>
    <row r="1499" spans="1:11" x14ac:dyDescent="0.25">
      <c r="A1499" t="s">
        <v>2810</v>
      </c>
      <c r="B1499">
        <v>262.81951740173798</v>
      </c>
      <c r="C1499" s="2">
        <f t="shared" si="171"/>
        <v>2.6445477354960698E-6</v>
      </c>
      <c r="D1499" t="s">
        <v>4622</v>
      </c>
      <c r="E1499">
        <f t="shared" si="170"/>
        <v>0</v>
      </c>
      <c r="G1499" t="s">
        <v>2465</v>
      </c>
      <c r="H1499">
        <f t="shared" si="172"/>
        <v>260.870957943912</v>
      </c>
      <c r="I1499" s="2">
        <f t="shared" si="173"/>
        <v>2.624940902059128E-6</v>
      </c>
      <c r="J1499">
        <f t="shared" si="174"/>
        <v>2.9530585148165192</v>
      </c>
      <c r="K1499">
        <f t="shared" si="175"/>
        <v>1.0335704801857817</v>
      </c>
    </row>
    <row r="1500" spans="1:11" x14ac:dyDescent="0.25">
      <c r="A1500" t="s">
        <v>2465</v>
      </c>
      <c r="B1500">
        <v>260.870957943912</v>
      </c>
      <c r="C1500" s="2">
        <f t="shared" si="171"/>
        <v>2.6249409020591284E-6</v>
      </c>
      <c r="D1500" t="s">
        <v>4622</v>
      </c>
      <c r="E1500">
        <f t="shared" si="170"/>
        <v>0</v>
      </c>
      <c r="G1500" t="s">
        <v>1657</v>
      </c>
      <c r="H1500">
        <f t="shared" si="172"/>
        <v>260.71044411784101</v>
      </c>
      <c r="I1500" s="2">
        <f t="shared" si="173"/>
        <v>2.6233257766702363E-6</v>
      </c>
      <c r="J1500">
        <f t="shared" si="174"/>
        <v>2.9512414987540159</v>
      </c>
      <c r="K1500">
        <f t="shared" si="175"/>
        <v>1.0329345245639054</v>
      </c>
    </row>
    <row r="1501" spans="1:11" x14ac:dyDescent="0.25">
      <c r="A1501" t="s">
        <v>1657</v>
      </c>
      <c r="B1501">
        <v>260.71044411784101</v>
      </c>
      <c r="C1501" s="2">
        <f t="shared" si="171"/>
        <v>2.6233257766702367E-6</v>
      </c>
      <c r="D1501" t="s">
        <v>4622</v>
      </c>
      <c r="E1501">
        <f t="shared" si="170"/>
        <v>0</v>
      </c>
      <c r="G1501" t="s">
        <v>1610</v>
      </c>
      <c r="H1501">
        <f t="shared" si="172"/>
        <v>260.52194493322497</v>
      </c>
      <c r="I1501" s="2">
        <f t="shared" si="173"/>
        <v>2.6214290564542214E-6</v>
      </c>
      <c r="J1501">
        <f t="shared" si="174"/>
        <v>2.949107688510999</v>
      </c>
      <c r="K1501">
        <f t="shared" si="175"/>
        <v>1.0321876909788497</v>
      </c>
    </row>
    <row r="1502" spans="1:11" x14ac:dyDescent="0.25">
      <c r="A1502" t="s">
        <v>1610</v>
      </c>
      <c r="B1502">
        <v>260.52194493322497</v>
      </c>
      <c r="C1502" s="2">
        <f t="shared" si="171"/>
        <v>2.6214290564542214E-6</v>
      </c>
      <c r="D1502" t="s">
        <v>4622</v>
      </c>
      <c r="E1502">
        <f t="shared" si="170"/>
        <v>0</v>
      </c>
      <c r="G1502" t="s">
        <v>2101</v>
      </c>
      <c r="H1502">
        <f t="shared" si="172"/>
        <v>259.56964474761497</v>
      </c>
      <c r="I1502" s="2">
        <f t="shared" si="173"/>
        <v>2.6118468027302033E-6</v>
      </c>
      <c r="J1502">
        <f t="shared" si="174"/>
        <v>2.9383276530714788</v>
      </c>
      <c r="K1502">
        <f t="shared" si="175"/>
        <v>1.0284146785750174</v>
      </c>
    </row>
    <row r="1503" spans="1:11" x14ac:dyDescent="0.25">
      <c r="A1503" t="s">
        <v>2101</v>
      </c>
      <c r="B1503">
        <v>259.56964474761497</v>
      </c>
      <c r="C1503" s="2">
        <f t="shared" si="171"/>
        <v>2.6118468027302037E-6</v>
      </c>
      <c r="D1503" t="s">
        <v>4622</v>
      </c>
      <c r="E1503">
        <f t="shared" si="170"/>
        <v>0</v>
      </c>
      <c r="G1503" t="s">
        <v>22</v>
      </c>
      <c r="H1503">
        <f t="shared" si="172"/>
        <v>259.489135603725</v>
      </c>
      <c r="I1503" s="2">
        <f t="shared" si="173"/>
        <v>2.6110367020334748E-6</v>
      </c>
      <c r="J1503">
        <f t="shared" si="174"/>
        <v>2.937416289787659</v>
      </c>
      <c r="K1503">
        <f t="shared" si="175"/>
        <v>1.0280957014256806</v>
      </c>
    </row>
    <row r="1504" spans="1:11" x14ac:dyDescent="0.25">
      <c r="A1504" t="s">
        <v>22</v>
      </c>
      <c r="B1504">
        <v>259.489135603725</v>
      </c>
      <c r="C1504" s="2">
        <f t="shared" si="171"/>
        <v>2.6110367020334752E-6</v>
      </c>
      <c r="D1504" t="s">
        <v>4622</v>
      </c>
      <c r="E1504">
        <f t="shared" si="170"/>
        <v>0</v>
      </c>
      <c r="G1504" t="s">
        <v>3305</v>
      </c>
      <c r="H1504">
        <f t="shared" si="172"/>
        <v>258.81812438249898</v>
      </c>
      <c r="I1504" s="2">
        <f t="shared" si="173"/>
        <v>2.6042848396789252E-6</v>
      </c>
      <c r="J1504">
        <f t="shared" si="174"/>
        <v>2.929820444638791</v>
      </c>
      <c r="K1504">
        <f t="shared" si="175"/>
        <v>1.0254371556235768</v>
      </c>
    </row>
    <row r="1505" spans="1:11" x14ac:dyDescent="0.25">
      <c r="A1505" t="s">
        <v>3305</v>
      </c>
      <c r="B1505">
        <v>258.81812438249898</v>
      </c>
      <c r="C1505" s="2">
        <f t="shared" si="171"/>
        <v>2.6042848396789257E-6</v>
      </c>
      <c r="D1505" t="s">
        <v>4622</v>
      </c>
      <c r="E1505">
        <f t="shared" si="170"/>
        <v>0</v>
      </c>
      <c r="G1505" t="s">
        <v>377</v>
      </c>
      <c r="H1505">
        <f t="shared" si="172"/>
        <v>258.56155691272102</v>
      </c>
      <c r="I1505" s="2">
        <f t="shared" si="173"/>
        <v>2.6017032014204312E-6</v>
      </c>
      <c r="J1505">
        <f t="shared" si="174"/>
        <v>2.926916101597985</v>
      </c>
      <c r="K1505">
        <f t="shared" si="175"/>
        <v>1.0244206355592946</v>
      </c>
    </row>
    <row r="1506" spans="1:11" x14ac:dyDescent="0.25">
      <c r="A1506" t="s">
        <v>377</v>
      </c>
      <c r="B1506">
        <v>258.56155691272102</v>
      </c>
      <c r="C1506" s="2">
        <f t="shared" si="171"/>
        <v>2.6017032014204317E-6</v>
      </c>
      <c r="D1506" t="s">
        <v>4622</v>
      </c>
      <c r="E1506">
        <f t="shared" si="170"/>
        <v>0</v>
      </c>
      <c r="G1506" t="s">
        <v>2025</v>
      </c>
      <c r="H1506">
        <f t="shared" si="172"/>
        <v>257.951543640274</v>
      </c>
      <c r="I1506" s="2">
        <f t="shared" si="173"/>
        <v>2.5955651138300548E-6</v>
      </c>
      <c r="J1506">
        <f t="shared" si="174"/>
        <v>2.9200107530588117</v>
      </c>
      <c r="K1506">
        <f t="shared" si="175"/>
        <v>1.0220037635705841</v>
      </c>
    </row>
    <row r="1507" spans="1:11" x14ac:dyDescent="0.25">
      <c r="A1507" t="s">
        <v>2025</v>
      </c>
      <c r="B1507">
        <v>257.951543640274</v>
      </c>
      <c r="C1507" s="2">
        <f t="shared" si="171"/>
        <v>2.5955651138300552E-6</v>
      </c>
      <c r="D1507" t="s">
        <v>4622</v>
      </c>
      <c r="E1507">
        <f t="shared" si="170"/>
        <v>0</v>
      </c>
      <c r="G1507" t="s">
        <v>1831</v>
      </c>
      <c r="H1507">
        <f t="shared" si="172"/>
        <v>257.92830772113001</v>
      </c>
      <c r="I1507" s="2">
        <f t="shared" si="173"/>
        <v>2.5953313089058166E-6</v>
      </c>
      <c r="J1507">
        <f t="shared" si="174"/>
        <v>2.9197477225190438</v>
      </c>
      <c r="K1507">
        <f t="shared" si="175"/>
        <v>1.0219117028816653</v>
      </c>
    </row>
    <row r="1508" spans="1:11" x14ac:dyDescent="0.25">
      <c r="A1508" t="s">
        <v>1831</v>
      </c>
      <c r="B1508">
        <v>257.92830772113001</v>
      </c>
      <c r="C1508" s="2">
        <f t="shared" si="171"/>
        <v>2.5953313089058171E-6</v>
      </c>
      <c r="D1508" t="s">
        <v>4622</v>
      </c>
      <c r="E1508">
        <f t="shared" si="170"/>
        <v>0</v>
      </c>
      <c r="G1508" t="s">
        <v>418</v>
      </c>
      <c r="H1508">
        <f t="shared" si="172"/>
        <v>257.27454143228101</v>
      </c>
      <c r="I1508" s="2">
        <f t="shared" si="173"/>
        <v>2.5887529688502091E-6</v>
      </c>
      <c r="J1508">
        <f t="shared" si="174"/>
        <v>2.9123470899564854</v>
      </c>
      <c r="K1508">
        <f t="shared" si="175"/>
        <v>1.0193214814847698</v>
      </c>
    </row>
    <row r="1509" spans="1:11" x14ac:dyDescent="0.25">
      <c r="A1509" t="s">
        <v>418</v>
      </c>
      <c r="B1509">
        <v>257.27454143228101</v>
      </c>
      <c r="C1509" s="2">
        <f t="shared" si="171"/>
        <v>2.5887529688502095E-6</v>
      </c>
      <c r="D1509" t="s">
        <v>4622</v>
      </c>
      <c r="E1509">
        <f t="shared" si="170"/>
        <v>0</v>
      </c>
      <c r="G1509" t="s">
        <v>3224</v>
      </c>
      <c r="H1509">
        <f t="shared" si="172"/>
        <v>257.257253663021</v>
      </c>
      <c r="I1509" s="2">
        <f t="shared" si="173"/>
        <v>2.5885790155171372E-6</v>
      </c>
      <c r="J1509">
        <f t="shared" si="174"/>
        <v>2.9121513924567792</v>
      </c>
      <c r="K1509">
        <f t="shared" si="175"/>
        <v>1.0192529873598726</v>
      </c>
    </row>
    <row r="1510" spans="1:11" x14ac:dyDescent="0.25">
      <c r="A1510" t="s">
        <v>3224</v>
      </c>
      <c r="B1510">
        <v>257.257253663021</v>
      </c>
      <c r="C1510" s="2">
        <f t="shared" si="171"/>
        <v>2.5885790155171376E-6</v>
      </c>
      <c r="D1510" t="s">
        <v>4622</v>
      </c>
      <c r="E1510">
        <f t="shared" si="170"/>
        <v>0</v>
      </c>
      <c r="G1510" t="s">
        <v>4116</v>
      </c>
      <c r="H1510">
        <f t="shared" si="172"/>
        <v>256.38203817159302</v>
      </c>
      <c r="I1510" s="2">
        <f t="shared" si="173"/>
        <v>2.5797724049244049E-6</v>
      </c>
      <c r="J1510">
        <f t="shared" si="174"/>
        <v>2.9022439555399555</v>
      </c>
      <c r="K1510">
        <f t="shared" si="175"/>
        <v>1.0157853844389844</v>
      </c>
    </row>
    <row r="1511" spans="1:11" x14ac:dyDescent="0.25">
      <c r="A1511" t="s">
        <v>4116</v>
      </c>
      <c r="B1511">
        <v>256.38203817159302</v>
      </c>
      <c r="C1511" s="2">
        <f t="shared" si="171"/>
        <v>2.5797724049244053E-6</v>
      </c>
      <c r="D1511" t="s">
        <v>4622</v>
      </c>
      <c r="E1511">
        <f t="shared" si="170"/>
        <v>0</v>
      </c>
      <c r="G1511" t="s">
        <v>1419</v>
      </c>
      <c r="H1511">
        <f t="shared" si="172"/>
        <v>256.19874085382003</v>
      </c>
      <c r="I1511" s="2">
        <f t="shared" si="173"/>
        <v>2.5779280270356119E-6</v>
      </c>
      <c r="J1511">
        <f t="shared" si="174"/>
        <v>2.9001690304150634</v>
      </c>
      <c r="K1511">
        <f t="shared" si="175"/>
        <v>1.0150591606452721</v>
      </c>
    </row>
    <row r="1512" spans="1:11" x14ac:dyDescent="0.25">
      <c r="A1512" t="s">
        <v>1419</v>
      </c>
      <c r="B1512">
        <v>256.19874085382003</v>
      </c>
      <c r="C1512" s="2">
        <f t="shared" si="171"/>
        <v>2.5779280270356123E-6</v>
      </c>
      <c r="D1512" t="s">
        <v>4622</v>
      </c>
      <c r="E1512">
        <f t="shared" si="170"/>
        <v>0</v>
      </c>
      <c r="G1512" t="s">
        <v>1385</v>
      </c>
      <c r="H1512">
        <f t="shared" si="172"/>
        <v>256.06608462246902</v>
      </c>
      <c r="I1512" s="2">
        <f t="shared" si="173"/>
        <v>2.576593210886161E-6</v>
      </c>
      <c r="J1512">
        <f t="shared" si="174"/>
        <v>2.8986673622469312</v>
      </c>
      <c r="K1512">
        <f t="shared" si="175"/>
        <v>1.0145335767864259</v>
      </c>
    </row>
    <row r="1513" spans="1:11" x14ac:dyDescent="0.25">
      <c r="A1513" t="s">
        <v>1385</v>
      </c>
      <c r="B1513">
        <v>256.06608462246902</v>
      </c>
      <c r="C1513" s="2">
        <f t="shared" si="171"/>
        <v>2.5765932108861614E-6</v>
      </c>
      <c r="D1513" t="s">
        <v>4622</v>
      </c>
      <c r="E1513">
        <f t="shared" si="170"/>
        <v>0</v>
      </c>
      <c r="G1513" t="s">
        <v>3670</v>
      </c>
      <c r="H1513">
        <f t="shared" si="172"/>
        <v>255.38824727571901</v>
      </c>
      <c r="I1513" s="2">
        <f t="shared" si="173"/>
        <v>2.5697726625566303E-6</v>
      </c>
      <c r="J1513">
        <f t="shared" si="174"/>
        <v>2.8909942453762092</v>
      </c>
      <c r="K1513">
        <f t="shared" si="175"/>
        <v>1.0118479858816731</v>
      </c>
    </row>
    <row r="1514" spans="1:11" x14ac:dyDescent="0.25">
      <c r="A1514" t="s">
        <v>3670</v>
      </c>
      <c r="B1514">
        <v>255.38824727571901</v>
      </c>
      <c r="C1514" s="2">
        <f t="shared" si="171"/>
        <v>2.5697726625566308E-6</v>
      </c>
      <c r="D1514" t="s">
        <v>4622</v>
      </c>
      <c r="E1514">
        <f t="shared" si="170"/>
        <v>0</v>
      </c>
      <c r="G1514" t="s">
        <v>4267</v>
      </c>
      <c r="H1514">
        <f t="shared" si="172"/>
        <v>254.59441750548899</v>
      </c>
      <c r="I1514" s="2">
        <f t="shared" si="173"/>
        <v>2.5617849729741166E-6</v>
      </c>
      <c r="J1514">
        <f t="shared" si="174"/>
        <v>2.8820080945958813</v>
      </c>
      <c r="K1514">
        <f t="shared" si="175"/>
        <v>1.0087028331085583</v>
      </c>
    </row>
    <row r="1515" spans="1:11" x14ac:dyDescent="0.25">
      <c r="A1515" t="s">
        <v>4267</v>
      </c>
      <c r="B1515">
        <v>254.59441750548899</v>
      </c>
      <c r="C1515" s="2">
        <f t="shared" si="171"/>
        <v>2.561784972974117E-6</v>
      </c>
      <c r="D1515" t="s">
        <v>4622</v>
      </c>
      <c r="E1515">
        <f t="shared" si="170"/>
        <v>0</v>
      </c>
      <c r="G1515" t="s">
        <v>1568</v>
      </c>
      <c r="H1515">
        <f t="shared" si="172"/>
        <v>254.39495275014801</v>
      </c>
      <c r="I1515" s="2">
        <f t="shared" si="173"/>
        <v>2.5597779147759162E-6</v>
      </c>
      <c r="J1515">
        <f t="shared" si="174"/>
        <v>2.8797501541229056</v>
      </c>
      <c r="K1515">
        <f t="shared" si="175"/>
        <v>1.0079125539430169</v>
      </c>
    </row>
    <row r="1516" spans="1:11" x14ac:dyDescent="0.25">
      <c r="A1516" t="s">
        <v>1568</v>
      </c>
      <c r="B1516">
        <v>254.39495275014801</v>
      </c>
      <c r="C1516" s="2">
        <f t="shared" si="171"/>
        <v>2.5597779147759167E-6</v>
      </c>
      <c r="D1516" t="s">
        <v>4622</v>
      </c>
      <c r="E1516">
        <f t="shared" si="170"/>
        <v>0</v>
      </c>
      <c r="G1516" t="s">
        <v>3324</v>
      </c>
      <c r="H1516">
        <f t="shared" si="172"/>
        <v>253.372164905928</v>
      </c>
      <c r="I1516" s="2">
        <f t="shared" si="173"/>
        <v>2.5494863987421566E-6</v>
      </c>
      <c r="J1516">
        <f t="shared" si="174"/>
        <v>2.8681721985849262</v>
      </c>
      <c r="K1516">
        <f t="shared" si="175"/>
        <v>1.0038602695047241</v>
      </c>
    </row>
    <row r="1517" spans="1:11" x14ac:dyDescent="0.25">
      <c r="A1517" t="s">
        <v>3324</v>
      </c>
      <c r="B1517">
        <v>253.372164905928</v>
      </c>
      <c r="C1517" s="2">
        <f t="shared" si="171"/>
        <v>2.549486398742157E-6</v>
      </c>
      <c r="D1517" t="s">
        <v>4622</v>
      </c>
      <c r="E1517">
        <f t="shared" si="170"/>
        <v>0</v>
      </c>
      <c r="G1517" t="s">
        <v>3202</v>
      </c>
      <c r="H1517">
        <f t="shared" si="172"/>
        <v>253.177991126498</v>
      </c>
      <c r="I1517" s="2">
        <f t="shared" si="173"/>
        <v>2.5475325795061999E-6</v>
      </c>
      <c r="J1517">
        <f t="shared" si="174"/>
        <v>2.8659741519444748</v>
      </c>
      <c r="K1517">
        <f t="shared" si="175"/>
        <v>1.0030909531805661</v>
      </c>
    </row>
    <row r="1518" spans="1:11" x14ac:dyDescent="0.25">
      <c r="A1518" t="s">
        <v>3202</v>
      </c>
      <c r="B1518">
        <v>253.177991126498</v>
      </c>
      <c r="C1518" s="2">
        <f t="shared" si="171"/>
        <v>2.5475325795062003E-6</v>
      </c>
      <c r="D1518" t="s">
        <v>4622</v>
      </c>
      <c r="E1518">
        <f t="shared" si="170"/>
        <v>0</v>
      </c>
      <c r="G1518" t="s">
        <v>4234</v>
      </c>
      <c r="H1518">
        <f t="shared" si="172"/>
        <v>252.244384438569</v>
      </c>
      <c r="I1518" s="2">
        <f t="shared" si="173"/>
        <v>2.5381384238635175E-6</v>
      </c>
      <c r="J1518">
        <f t="shared" si="174"/>
        <v>2.855405726846457</v>
      </c>
      <c r="K1518">
        <f t="shared" si="175"/>
        <v>0.99939200439625986</v>
      </c>
    </row>
    <row r="1519" spans="1:11" x14ac:dyDescent="0.25">
      <c r="A1519" t="s">
        <v>4234</v>
      </c>
      <c r="B1519">
        <v>252.244384438569</v>
      </c>
      <c r="C1519" s="2">
        <f t="shared" si="171"/>
        <v>2.5381384238635179E-6</v>
      </c>
      <c r="D1519" t="s">
        <v>4622</v>
      </c>
      <c r="E1519">
        <f t="shared" si="170"/>
        <v>0</v>
      </c>
      <c r="G1519" t="s">
        <v>3676</v>
      </c>
      <c r="H1519">
        <f t="shared" si="172"/>
        <v>250.737328545753</v>
      </c>
      <c r="I1519" s="2">
        <f t="shared" si="173"/>
        <v>2.5229740963127579E-6</v>
      </c>
      <c r="J1519">
        <f t="shared" si="174"/>
        <v>2.8383458583518526</v>
      </c>
      <c r="K1519">
        <f t="shared" si="175"/>
        <v>0.99342105042314832</v>
      </c>
    </row>
    <row r="1520" spans="1:11" x14ac:dyDescent="0.25">
      <c r="A1520" t="s">
        <v>3676</v>
      </c>
      <c r="B1520">
        <v>250.737328545753</v>
      </c>
      <c r="C1520" s="2">
        <f t="shared" si="171"/>
        <v>2.5229740963127583E-6</v>
      </c>
      <c r="D1520" t="s">
        <v>4622</v>
      </c>
      <c r="E1520">
        <f t="shared" si="170"/>
        <v>0</v>
      </c>
      <c r="G1520" t="s">
        <v>3095</v>
      </c>
      <c r="H1520">
        <f t="shared" si="172"/>
        <v>249.97655397278299</v>
      </c>
      <c r="I1520" s="2">
        <f t="shared" si="173"/>
        <v>2.515319015388553E-6</v>
      </c>
      <c r="J1520">
        <f t="shared" si="174"/>
        <v>2.829733892312122</v>
      </c>
      <c r="K1520">
        <f t="shared" si="175"/>
        <v>0.99040686230924269</v>
      </c>
    </row>
    <row r="1521" spans="1:11" x14ac:dyDescent="0.25">
      <c r="A1521" t="s">
        <v>3095</v>
      </c>
      <c r="B1521">
        <v>249.97655397278299</v>
      </c>
      <c r="C1521" s="2">
        <f t="shared" si="171"/>
        <v>2.515319015388553E-6</v>
      </c>
      <c r="D1521" t="s">
        <v>4622</v>
      </c>
      <c r="E1521">
        <f t="shared" si="170"/>
        <v>0</v>
      </c>
      <c r="G1521" t="s">
        <v>3471</v>
      </c>
      <c r="H1521">
        <f t="shared" si="172"/>
        <v>248.936798574665</v>
      </c>
      <c r="I1521" s="2">
        <f t="shared" si="173"/>
        <v>2.5048567680990578E-6</v>
      </c>
      <c r="J1521">
        <f t="shared" si="174"/>
        <v>2.81796386411144</v>
      </c>
      <c r="K1521">
        <f t="shared" si="175"/>
        <v>0.98628735243900389</v>
      </c>
    </row>
    <row r="1522" spans="1:11" x14ac:dyDescent="0.25">
      <c r="A1522" t="s">
        <v>3471</v>
      </c>
      <c r="B1522">
        <v>248.936798574665</v>
      </c>
      <c r="C1522" s="2">
        <f t="shared" si="171"/>
        <v>2.5048567680990582E-6</v>
      </c>
      <c r="D1522" t="s">
        <v>4622</v>
      </c>
      <c r="E1522">
        <f t="shared" si="170"/>
        <v>0</v>
      </c>
      <c r="G1522" t="s">
        <v>3278</v>
      </c>
      <c r="H1522">
        <f t="shared" si="172"/>
        <v>247.71526218967301</v>
      </c>
      <c r="I1522" s="2">
        <f t="shared" si="173"/>
        <v>2.4925654005754703E-6</v>
      </c>
      <c r="J1522">
        <f t="shared" si="174"/>
        <v>2.8041360756474041</v>
      </c>
      <c r="K1522">
        <f t="shared" si="175"/>
        <v>0.98144762647659134</v>
      </c>
    </row>
    <row r="1523" spans="1:11" x14ac:dyDescent="0.25">
      <c r="A1523" t="s">
        <v>3278</v>
      </c>
      <c r="B1523">
        <v>247.71526218967301</v>
      </c>
      <c r="C1523" s="2">
        <f t="shared" si="171"/>
        <v>2.4925654005754707E-6</v>
      </c>
      <c r="D1523" t="s">
        <v>4622</v>
      </c>
      <c r="E1523">
        <f t="shared" si="170"/>
        <v>0</v>
      </c>
      <c r="G1523" t="s">
        <v>1283</v>
      </c>
      <c r="H1523">
        <f t="shared" si="172"/>
        <v>247.70355473686101</v>
      </c>
      <c r="I1523" s="2">
        <f t="shared" si="173"/>
        <v>2.4924475976127053E-6</v>
      </c>
      <c r="J1523">
        <f t="shared" si="174"/>
        <v>2.8040035473142937</v>
      </c>
      <c r="K1523">
        <f t="shared" si="175"/>
        <v>0.98140124156000275</v>
      </c>
    </row>
    <row r="1524" spans="1:11" x14ac:dyDescent="0.25">
      <c r="A1524" t="s">
        <v>1283</v>
      </c>
      <c r="B1524">
        <v>247.70355473686101</v>
      </c>
      <c r="C1524" s="2">
        <f t="shared" si="171"/>
        <v>2.4924475976127058E-6</v>
      </c>
      <c r="D1524" t="s">
        <v>4622</v>
      </c>
      <c r="E1524">
        <f t="shared" si="170"/>
        <v>0</v>
      </c>
      <c r="G1524" t="s">
        <v>1523</v>
      </c>
      <c r="H1524">
        <f t="shared" si="172"/>
        <v>246.962129195111</v>
      </c>
      <c r="I1524" s="2">
        <f t="shared" si="173"/>
        <v>2.4849872108923508E-6</v>
      </c>
      <c r="J1524">
        <f t="shared" si="174"/>
        <v>2.7956106122538946</v>
      </c>
      <c r="K1524">
        <f t="shared" si="175"/>
        <v>0.97846371428886303</v>
      </c>
    </row>
    <row r="1525" spans="1:11" x14ac:dyDescent="0.25">
      <c r="A1525" t="s">
        <v>1523</v>
      </c>
      <c r="B1525">
        <v>246.962129195111</v>
      </c>
      <c r="C1525" s="2">
        <f t="shared" si="171"/>
        <v>2.4849872108923512E-6</v>
      </c>
      <c r="D1525" t="s">
        <v>4622</v>
      </c>
      <c r="E1525">
        <f t="shared" si="170"/>
        <v>0</v>
      </c>
      <c r="G1525" t="s">
        <v>493</v>
      </c>
      <c r="H1525">
        <f t="shared" si="172"/>
        <v>246.68699942090399</v>
      </c>
      <c r="I1525" s="2">
        <f t="shared" si="173"/>
        <v>2.4822187946478505E-6</v>
      </c>
      <c r="J1525">
        <f t="shared" si="174"/>
        <v>2.7924961439788318</v>
      </c>
      <c r="K1525">
        <f t="shared" si="175"/>
        <v>0.97737365039259105</v>
      </c>
    </row>
    <row r="1526" spans="1:11" x14ac:dyDescent="0.25">
      <c r="A1526" t="s">
        <v>493</v>
      </c>
      <c r="B1526">
        <v>246.68699942090399</v>
      </c>
      <c r="C1526" s="2">
        <f t="shared" si="171"/>
        <v>2.4822187946478509E-6</v>
      </c>
      <c r="D1526" t="s">
        <v>4622</v>
      </c>
      <c r="E1526">
        <f t="shared" si="170"/>
        <v>0</v>
      </c>
      <c r="G1526" t="s">
        <v>986</v>
      </c>
      <c r="H1526">
        <f t="shared" si="172"/>
        <v>246.10759670760601</v>
      </c>
      <c r="I1526" s="2">
        <f t="shared" si="173"/>
        <v>2.4763887172299307E-6</v>
      </c>
      <c r="J1526">
        <f t="shared" si="174"/>
        <v>2.7859373068836719</v>
      </c>
      <c r="K1526">
        <f t="shared" si="175"/>
        <v>0.9750780574092851</v>
      </c>
    </row>
    <row r="1527" spans="1:11" x14ac:dyDescent="0.25">
      <c r="A1527" t="s">
        <v>986</v>
      </c>
      <c r="B1527">
        <v>246.10759670760601</v>
      </c>
      <c r="C1527" s="2">
        <f t="shared" si="171"/>
        <v>2.4763887172299311E-6</v>
      </c>
      <c r="D1527" t="s">
        <v>4622</v>
      </c>
      <c r="E1527">
        <f t="shared" si="170"/>
        <v>0</v>
      </c>
      <c r="G1527" t="s">
        <v>4118</v>
      </c>
      <c r="H1527">
        <f t="shared" si="172"/>
        <v>245.887627435941</v>
      </c>
      <c r="I1527" s="2">
        <f t="shared" si="173"/>
        <v>2.474175338082859E-6</v>
      </c>
      <c r="J1527">
        <f t="shared" si="174"/>
        <v>2.7834472553432161</v>
      </c>
      <c r="K1527">
        <f t="shared" si="175"/>
        <v>0.97420653937012558</v>
      </c>
    </row>
    <row r="1528" spans="1:11" x14ac:dyDescent="0.25">
      <c r="A1528" t="s">
        <v>4118</v>
      </c>
      <c r="B1528">
        <v>245.887627435941</v>
      </c>
      <c r="C1528" s="2">
        <f t="shared" si="171"/>
        <v>2.4741753380828594E-6</v>
      </c>
      <c r="D1528" t="s">
        <v>4622</v>
      </c>
      <c r="E1528">
        <f t="shared" si="170"/>
        <v>0</v>
      </c>
      <c r="G1528" t="s">
        <v>2777</v>
      </c>
      <c r="H1528">
        <f t="shared" si="172"/>
        <v>244.30178308637099</v>
      </c>
      <c r="I1528" s="2">
        <f t="shared" si="173"/>
        <v>2.4582182237674332E-6</v>
      </c>
      <c r="J1528">
        <f t="shared" si="174"/>
        <v>2.7654955017383624</v>
      </c>
      <c r="K1528">
        <f t="shared" si="175"/>
        <v>0.96792342560842681</v>
      </c>
    </row>
    <row r="1529" spans="1:11" x14ac:dyDescent="0.25">
      <c r="A1529" t="s">
        <v>2777</v>
      </c>
      <c r="B1529">
        <v>244.30178308637099</v>
      </c>
      <c r="C1529" s="2">
        <f t="shared" si="171"/>
        <v>2.4582182237674336E-6</v>
      </c>
      <c r="D1529" t="s">
        <v>4622</v>
      </c>
      <c r="E1529">
        <f t="shared" si="170"/>
        <v>0</v>
      </c>
      <c r="G1529" t="s">
        <v>3612</v>
      </c>
      <c r="H1529">
        <f t="shared" si="172"/>
        <v>242.42882341629701</v>
      </c>
      <c r="I1529" s="2">
        <f t="shared" si="173"/>
        <v>2.4393720920069883E-6</v>
      </c>
      <c r="J1529">
        <f t="shared" si="174"/>
        <v>2.7442936035078618</v>
      </c>
      <c r="K1529">
        <f t="shared" si="175"/>
        <v>0.96050276122775158</v>
      </c>
    </row>
    <row r="1530" spans="1:11" x14ac:dyDescent="0.25">
      <c r="A1530" t="s">
        <v>3612</v>
      </c>
      <c r="B1530">
        <v>242.42882341629701</v>
      </c>
      <c r="C1530" s="2">
        <f t="shared" si="171"/>
        <v>2.4393720920069887E-6</v>
      </c>
      <c r="D1530" t="s">
        <v>4622</v>
      </c>
      <c r="E1530">
        <f t="shared" si="170"/>
        <v>0</v>
      </c>
      <c r="G1530" t="s">
        <v>4175</v>
      </c>
      <c r="H1530">
        <f t="shared" si="172"/>
        <v>240.256963361939</v>
      </c>
      <c r="I1530" s="2">
        <f t="shared" si="173"/>
        <v>2.4175183589001458E-6</v>
      </c>
      <c r="J1530">
        <f t="shared" si="174"/>
        <v>2.7197081537626642</v>
      </c>
      <c r="K1530">
        <f t="shared" si="175"/>
        <v>0.95189785381693237</v>
      </c>
    </row>
    <row r="1531" spans="1:11" x14ac:dyDescent="0.25">
      <c r="A1531" t="s">
        <v>4175</v>
      </c>
      <c r="B1531">
        <v>240.256963361939</v>
      </c>
      <c r="C1531" s="2">
        <f t="shared" si="171"/>
        <v>2.4175183589001458E-6</v>
      </c>
      <c r="D1531" t="s">
        <v>4622</v>
      </c>
      <c r="E1531">
        <f t="shared" si="170"/>
        <v>0</v>
      </c>
      <c r="G1531" t="s">
        <v>4120</v>
      </c>
      <c r="H1531">
        <f t="shared" si="172"/>
        <v>239.436967263084</v>
      </c>
      <c r="I1531" s="2">
        <f t="shared" si="173"/>
        <v>2.4092673779692739E-6</v>
      </c>
      <c r="J1531">
        <f t="shared" si="174"/>
        <v>2.7104258002154329</v>
      </c>
      <c r="K1531">
        <f t="shared" si="175"/>
        <v>0.94864903007540147</v>
      </c>
    </row>
    <row r="1532" spans="1:11" x14ac:dyDescent="0.25">
      <c r="A1532" t="s">
        <v>4120</v>
      </c>
      <c r="B1532">
        <v>239.436967263084</v>
      </c>
      <c r="C1532" s="2">
        <f t="shared" si="171"/>
        <v>2.4092673779692743E-6</v>
      </c>
      <c r="D1532" t="s">
        <v>4622</v>
      </c>
      <c r="E1532">
        <f t="shared" si="170"/>
        <v>0</v>
      </c>
      <c r="G1532" t="s">
        <v>3370</v>
      </c>
      <c r="H1532">
        <f t="shared" si="172"/>
        <v>238.71826293264201</v>
      </c>
      <c r="I1532" s="2">
        <f t="shared" si="173"/>
        <v>2.4020356170698111E-6</v>
      </c>
      <c r="J1532">
        <f t="shared" si="174"/>
        <v>2.7022900692035376</v>
      </c>
      <c r="K1532">
        <f t="shared" si="175"/>
        <v>0.94580152422123809</v>
      </c>
    </row>
    <row r="1533" spans="1:11" x14ac:dyDescent="0.25">
      <c r="A1533" t="s">
        <v>3370</v>
      </c>
      <c r="B1533">
        <v>238.71826293264201</v>
      </c>
      <c r="C1533" s="2">
        <f t="shared" si="171"/>
        <v>2.4020356170698116E-6</v>
      </c>
      <c r="D1533" t="s">
        <v>4622</v>
      </c>
      <c r="E1533">
        <f t="shared" si="170"/>
        <v>0</v>
      </c>
      <c r="G1533" t="s">
        <v>3408</v>
      </c>
      <c r="H1533">
        <f t="shared" si="172"/>
        <v>238.548101952877</v>
      </c>
      <c r="I1533" s="2">
        <f t="shared" si="173"/>
        <v>2.4003234199006053E-6</v>
      </c>
      <c r="J1533">
        <f t="shared" si="174"/>
        <v>2.7003638473881808</v>
      </c>
      <c r="K1533">
        <f t="shared" si="175"/>
        <v>0.94512734658586317</v>
      </c>
    </row>
    <row r="1534" spans="1:11" x14ac:dyDescent="0.25">
      <c r="A1534" t="s">
        <v>3408</v>
      </c>
      <c r="B1534">
        <v>238.548101952877</v>
      </c>
      <c r="C1534" s="2">
        <f t="shared" si="171"/>
        <v>2.4003234199006057E-6</v>
      </c>
      <c r="D1534" t="s">
        <v>4622</v>
      </c>
      <c r="E1534">
        <f t="shared" si="170"/>
        <v>0</v>
      </c>
      <c r="G1534" t="s">
        <v>4591</v>
      </c>
      <c r="H1534">
        <f t="shared" si="172"/>
        <v>238.45469401343249</v>
      </c>
      <c r="I1534" s="2">
        <f t="shared" si="173"/>
        <v>2.3993835286886533E-6</v>
      </c>
      <c r="J1534">
        <f t="shared" si="174"/>
        <v>2.6993064697747351</v>
      </c>
      <c r="K1534">
        <f t="shared" si="175"/>
        <v>0.94475726442115726</v>
      </c>
    </row>
    <row r="1535" spans="1:11" x14ac:dyDescent="0.25">
      <c r="A1535" t="s">
        <v>4591</v>
      </c>
      <c r="B1535">
        <v>238.45469401343249</v>
      </c>
      <c r="C1535" s="2">
        <f t="shared" si="171"/>
        <v>2.3993835286886537E-6</v>
      </c>
      <c r="D1535" t="s">
        <v>4590</v>
      </c>
      <c r="E1535">
        <f t="shared" si="170"/>
        <v>1</v>
      </c>
      <c r="G1535" t="s">
        <v>1241</v>
      </c>
      <c r="H1535">
        <f t="shared" si="172"/>
        <v>237.82305591862328</v>
      </c>
      <c r="I1535" s="2">
        <f t="shared" si="173"/>
        <v>2.3930278473838763E-6</v>
      </c>
      <c r="J1535">
        <f t="shared" si="174"/>
        <v>2.692156328306861</v>
      </c>
      <c r="K1535">
        <f t="shared" si="175"/>
        <v>0.94225471490740131</v>
      </c>
    </row>
    <row r="1536" spans="1:11" x14ac:dyDescent="0.25">
      <c r="A1536" t="s">
        <v>1241</v>
      </c>
      <c r="B1536">
        <v>237.82305591862328</v>
      </c>
      <c r="C1536" s="2">
        <f t="shared" si="171"/>
        <v>2.3930278473838767E-6</v>
      </c>
      <c r="D1536" t="s">
        <v>4590</v>
      </c>
      <c r="E1536">
        <f t="shared" si="170"/>
        <v>1</v>
      </c>
      <c r="G1536" t="s">
        <v>1036</v>
      </c>
      <c r="H1536">
        <f t="shared" si="172"/>
        <v>236.92786901273499</v>
      </c>
      <c r="I1536" s="2">
        <f t="shared" si="173"/>
        <v>2.3840202800303681E-6</v>
      </c>
      <c r="J1536">
        <f t="shared" si="174"/>
        <v>2.6820228150341641</v>
      </c>
      <c r="K1536">
        <f t="shared" si="175"/>
        <v>0.93870798526195731</v>
      </c>
    </row>
    <row r="1537" spans="1:11" x14ac:dyDescent="0.25">
      <c r="A1537" t="s">
        <v>1036</v>
      </c>
      <c r="B1537">
        <v>236.92786901273499</v>
      </c>
      <c r="C1537" s="2">
        <f t="shared" si="171"/>
        <v>2.3840202800303685E-6</v>
      </c>
      <c r="D1537" t="s">
        <v>4622</v>
      </c>
      <c r="E1537">
        <f t="shared" si="170"/>
        <v>0</v>
      </c>
      <c r="G1537" t="s">
        <v>59</v>
      </c>
      <c r="H1537">
        <f t="shared" si="172"/>
        <v>235.085792967613</v>
      </c>
      <c r="I1537" s="2">
        <f t="shared" si="173"/>
        <v>2.3654849060904925E-6</v>
      </c>
      <c r="J1537">
        <f t="shared" si="174"/>
        <v>2.661170519351804</v>
      </c>
      <c r="K1537">
        <f t="shared" si="175"/>
        <v>0.93140968177313133</v>
      </c>
    </row>
    <row r="1538" spans="1:11" x14ac:dyDescent="0.25">
      <c r="A1538" t="s">
        <v>59</v>
      </c>
      <c r="B1538">
        <v>235.085792967613</v>
      </c>
      <c r="C1538" s="2">
        <f t="shared" si="171"/>
        <v>2.3654849060904929E-6</v>
      </c>
      <c r="D1538" t="s">
        <v>4622</v>
      </c>
      <c r="E1538">
        <f t="shared" si="170"/>
        <v>0</v>
      </c>
      <c r="G1538" t="s">
        <v>3552</v>
      </c>
      <c r="H1538">
        <f t="shared" si="172"/>
        <v>234.64962669789099</v>
      </c>
      <c r="I1538" s="2">
        <f t="shared" si="173"/>
        <v>2.3610961052423047E-6</v>
      </c>
      <c r="J1538">
        <f t="shared" si="174"/>
        <v>2.6562331183975929</v>
      </c>
      <c r="K1538">
        <f t="shared" si="175"/>
        <v>0.92968159143915741</v>
      </c>
    </row>
    <row r="1539" spans="1:11" x14ac:dyDescent="0.25">
      <c r="A1539" t="s">
        <v>3552</v>
      </c>
      <c r="B1539">
        <v>234.64962669789099</v>
      </c>
      <c r="C1539" s="2">
        <f t="shared" si="171"/>
        <v>2.3610961052423047E-6</v>
      </c>
      <c r="D1539" t="s">
        <v>4622</v>
      </c>
      <c r="E1539">
        <f t="shared" ref="E1539:E1602" si="176">IF(D1539="beefy",1,0)</f>
        <v>0</v>
      </c>
      <c r="G1539" t="s">
        <v>2383</v>
      </c>
      <c r="H1539">
        <f t="shared" si="172"/>
        <v>234.33558080169399</v>
      </c>
      <c r="I1539" s="2">
        <f t="shared" si="173"/>
        <v>2.3579361064269955E-6</v>
      </c>
      <c r="J1539">
        <f t="shared" si="174"/>
        <v>2.6526781197303699</v>
      </c>
      <c r="K1539">
        <f t="shared" si="175"/>
        <v>0.92843734190562943</v>
      </c>
    </row>
    <row r="1540" spans="1:11" x14ac:dyDescent="0.25">
      <c r="A1540" t="s">
        <v>2383</v>
      </c>
      <c r="B1540">
        <v>234.33558080169399</v>
      </c>
      <c r="C1540" s="2">
        <f t="shared" si="171"/>
        <v>2.3579361064269959E-6</v>
      </c>
      <c r="D1540" t="s">
        <v>4622</v>
      </c>
      <c r="E1540">
        <f t="shared" si="176"/>
        <v>0</v>
      </c>
      <c r="G1540" t="s">
        <v>1435</v>
      </c>
      <c r="H1540">
        <f t="shared" si="172"/>
        <v>231.832416016292</v>
      </c>
      <c r="I1540" s="2">
        <f t="shared" si="173"/>
        <v>2.3327487123161934E-6</v>
      </c>
      <c r="J1540">
        <f t="shared" si="174"/>
        <v>2.6243423013557177</v>
      </c>
      <c r="K1540">
        <f t="shared" si="175"/>
        <v>0.91851980547450107</v>
      </c>
    </row>
    <row r="1541" spans="1:11" x14ac:dyDescent="0.25">
      <c r="A1541" t="s">
        <v>1435</v>
      </c>
      <c r="B1541">
        <v>231.832416016292</v>
      </c>
      <c r="C1541" s="2">
        <f t="shared" si="171"/>
        <v>2.3327487123161938E-6</v>
      </c>
      <c r="D1541" t="s">
        <v>4622</v>
      </c>
      <c r="E1541">
        <f t="shared" si="176"/>
        <v>0</v>
      </c>
      <c r="G1541" t="s">
        <v>314</v>
      </c>
      <c r="H1541">
        <f t="shared" si="172"/>
        <v>231.32495019269001</v>
      </c>
      <c r="I1541" s="2">
        <f t="shared" si="173"/>
        <v>2.3276424796896534E-6</v>
      </c>
      <c r="J1541">
        <f t="shared" si="174"/>
        <v>2.6185977896508601</v>
      </c>
      <c r="K1541">
        <f t="shared" si="175"/>
        <v>0.91650922637780097</v>
      </c>
    </row>
    <row r="1542" spans="1:11" x14ac:dyDescent="0.25">
      <c r="A1542" t="s">
        <v>314</v>
      </c>
      <c r="B1542">
        <v>231.32495019269001</v>
      </c>
      <c r="C1542" s="2">
        <f t="shared" si="171"/>
        <v>2.3276424796896538E-6</v>
      </c>
      <c r="D1542" t="s">
        <v>4622</v>
      </c>
      <c r="E1542">
        <f t="shared" si="176"/>
        <v>0</v>
      </c>
      <c r="G1542" t="s">
        <v>693</v>
      </c>
      <c r="H1542">
        <f t="shared" si="172"/>
        <v>228.044948867144</v>
      </c>
      <c r="I1542" s="2">
        <f t="shared" si="173"/>
        <v>2.2946383856115191E-6</v>
      </c>
      <c r="J1542">
        <f t="shared" si="174"/>
        <v>2.5814681838129587</v>
      </c>
      <c r="K1542">
        <f t="shared" si="175"/>
        <v>0.90351386433453551</v>
      </c>
    </row>
    <row r="1543" spans="1:11" x14ac:dyDescent="0.25">
      <c r="A1543" t="s">
        <v>693</v>
      </c>
      <c r="B1543">
        <v>228.044948867144</v>
      </c>
      <c r="C1543" s="2">
        <f t="shared" ref="C1543:C1606" si="177">B1543/B$4</f>
        <v>2.2946383856115195E-6</v>
      </c>
      <c r="D1543" t="s">
        <v>4622</v>
      </c>
      <c r="E1543">
        <f t="shared" si="176"/>
        <v>0</v>
      </c>
      <c r="G1543" t="s">
        <v>3780</v>
      </c>
      <c r="H1543">
        <f t="shared" ref="H1543:H1606" si="178">SUMIF($A$7:$A$4665,G1543,$B$7:$B$4665)</f>
        <v>227.23264313973201</v>
      </c>
      <c r="I1543" s="2">
        <f t="shared" ref="I1543:I1606" si="179">H1543/H$4</f>
        <v>2.2864647868879726E-6</v>
      </c>
      <c r="J1543">
        <f t="shared" si="174"/>
        <v>2.5722728852489691</v>
      </c>
      <c r="K1543">
        <f t="shared" si="175"/>
        <v>0.90029550983713913</v>
      </c>
    </row>
    <row r="1544" spans="1:11" x14ac:dyDescent="0.25">
      <c r="A1544" t="s">
        <v>3780</v>
      </c>
      <c r="B1544">
        <v>227.23264313973201</v>
      </c>
      <c r="C1544" s="2">
        <f t="shared" si="177"/>
        <v>2.286464786887973E-6</v>
      </c>
      <c r="D1544" t="s">
        <v>4622</v>
      </c>
      <c r="E1544">
        <f t="shared" si="176"/>
        <v>0</v>
      </c>
      <c r="G1544" t="s">
        <v>2894</v>
      </c>
      <c r="H1544">
        <f t="shared" si="178"/>
        <v>225.82761205080701</v>
      </c>
      <c r="I1544" s="2">
        <f t="shared" si="179"/>
        <v>2.2723270553326771E-6</v>
      </c>
      <c r="J1544">
        <f t="shared" ref="J1544:J1607" si="180">I1544*K$3</f>
        <v>2.5563679372492616</v>
      </c>
      <c r="K1544">
        <f t="shared" ref="K1544:K1607" si="181">J1544*$M$1</f>
        <v>0.89472877803724149</v>
      </c>
    </row>
    <row r="1545" spans="1:11" x14ac:dyDescent="0.25">
      <c r="A1545" t="s">
        <v>2894</v>
      </c>
      <c r="B1545">
        <v>225.82761205080701</v>
      </c>
      <c r="C1545" s="2">
        <f t="shared" si="177"/>
        <v>2.2723270553326771E-6</v>
      </c>
      <c r="D1545" t="s">
        <v>4622</v>
      </c>
      <c r="E1545">
        <f t="shared" si="176"/>
        <v>0</v>
      </c>
      <c r="G1545" t="s">
        <v>1441</v>
      </c>
      <c r="H1545">
        <f t="shared" si="178"/>
        <v>225.39189476297801</v>
      </c>
      <c r="I1545" s="2">
        <f t="shared" si="179"/>
        <v>2.2679427722389548E-6</v>
      </c>
      <c r="J1545">
        <f t="shared" si="180"/>
        <v>2.5514356187688243</v>
      </c>
      <c r="K1545">
        <f t="shared" si="181"/>
        <v>0.89300246656908844</v>
      </c>
    </row>
    <row r="1546" spans="1:11" x14ac:dyDescent="0.25">
      <c r="A1546" t="s">
        <v>1441</v>
      </c>
      <c r="B1546">
        <v>225.39189476297801</v>
      </c>
      <c r="C1546" s="2">
        <f t="shared" si="177"/>
        <v>2.2679427722389553E-6</v>
      </c>
      <c r="D1546" t="s">
        <v>4622</v>
      </c>
      <c r="E1546">
        <f t="shared" si="176"/>
        <v>0</v>
      </c>
      <c r="G1546" t="s">
        <v>1609</v>
      </c>
      <c r="H1546">
        <f t="shared" si="178"/>
        <v>225.293487165123</v>
      </c>
      <c r="I1546" s="2">
        <f t="shared" si="179"/>
        <v>2.266952573365462E-6</v>
      </c>
      <c r="J1546">
        <f t="shared" si="180"/>
        <v>2.5503216450361448</v>
      </c>
      <c r="K1546">
        <f t="shared" si="181"/>
        <v>0.89261257576265063</v>
      </c>
    </row>
    <row r="1547" spans="1:11" x14ac:dyDescent="0.25">
      <c r="A1547" t="s">
        <v>1609</v>
      </c>
      <c r="B1547">
        <v>225.293487165123</v>
      </c>
      <c r="C1547" s="2">
        <f t="shared" si="177"/>
        <v>2.2669525733654624E-6</v>
      </c>
      <c r="D1547" t="s">
        <v>4622</v>
      </c>
      <c r="E1547">
        <f t="shared" si="176"/>
        <v>0</v>
      </c>
      <c r="G1547" t="s">
        <v>3541</v>
      </c>
      <c r="H1547">
        <f t="shared" si="178"/>
        <v>224.32265483372501</v>
      </c>
      <c r="I1547" s="2">
        <f t="shared" si="179"/>
        <v>2.2571838451183114E-6</v>
      </c>
      <c r="J1547">
        <f t="shared" si="180"/>
        <v>2.5393318257581003</v>
      </c>
      <c r="K1547">
        <f t="shared" si="181"/>
        <v>0.88876613901533508</v>
      </c>
    </row>
    <row r="1548" spans="1:11" x14ac:dyDescent="0.25">
      <c r="A1548" t="s">
        <v>3541</v>
      </c>
      <c r="B1548">
        <v>224.32265483372501</v>
      </c>
      <c r="C1548" s="2">
        <f t="shared" si="177"/>
        <v>2.2571838451183118E-6</v>
      </c>
      <c r="D1548" t="s">
        <v>4622</v>
      </c>
      <c r="E1548">
        <f t="shared" si="176"/>
        <v>0</v>
      </c>
      <c r="G1548" t="s">
        <v>2204</v>
      </c>
      <c r="H1548">
        <f t="shared" si="178"/>
        <v>223.449932518271</v>
      </c>
      <c r="I1548" s="2">
        <f t="shared" si="179"/>
        <v>2.2484023214100743E-6</v>
      </c>
      <c r="J1548">
        <f t="shared" si="180"/>
        <v>2.5294526115863336</v>
      </c>
      <c r="K1548">
        <f t="shared" si="181"/>
        <v>0.88530841405521665</v>
      </c>
    </row>
    <row r="1549" spans="1:11" x14ac:dyDescent="0.25">
      <c r="A1549" t="s">
        <v>2204</v>
      </c>
      <c r="B1549">
        <v>223.449932518271</v>
      </c>
      <c r="C1549" s="2">
        <f t="shared" si="177"/>
        <v>2.2484023214100747E-6</v>
      </c>
      <c r="D1549" t="s">
        <v>4622</v>
      </c>
      <c r="E1549">
        <f t="shared" si="176"/>
        <v>0</v>
      </c>
      <c r="G1549" t="s">
        <v>2749</v>
      </c>
      <c r="H1549">
        <f t="shared" si="178"/>
        <v>222.33231438262601</v>
      </c>
      <c r="I1549" s="2">
        <f t="shared" si="179"/>
        <v>2.2371566021461905E-6</v>
      </c>
      <c r="J1549">
        <f t="shared" si="180"/>
        <v>2.5168011774144645</v>
      </c>
      <c r="K1549">
        <f t="shared" si="181"/>
        <v>0.88088041209506251</v>
      </c>
    </row>
    <row r="1550" spans="1:11" x14ac:dyDescent="0.25">
      <c r="A1550" t="s">
        <v>2749</v>
      </c>
      <c r="B1550">
        <v>222.33231438262601</v>
      </c>
      <c r="C1550" s="2">
        <f t="shared" si="177"/>
        <v>2.237156602146191E-6</v>
      </c>
      <c r="D1550" t="s">
        <v>4622</v>
      </c>
      <c r="E1550">
        <f t="shared" si="176"/>
        <v>0</v>
      </c>
      <c r="G1550" t="s">
        <v>350</v>
      </c>
      <c r="H1550">
        <f t="shared" si="178"/>
        <v>222.23145651506701</v>
      </c>
      <c r="I1550" s="2">
        <f t="shared" si="179"/>
        <v>2.2361417481205196E-6</v>
      </c>
      <c r="J1550">
        <f t="shared" si="180"/>
        <v>2.5156594666355847</v>
      </c>
      <c r="K1550">
        <f t="shared" si="181"/>
        <v>0.88048081332245454</v>
      </c>
    </row>
    <row r="1551" spans="1:11" x14ac:dyDescent="0.25">
      <c r="A1551" t="s">
        <v>350</v>
      </c>
      <c r="B1551">
        <v>222.23145651506701</v>
      </c>
      <c r="C1551" s="2">
        <f t="shared" si="177"/>
        <v>2.23614174812052E-6</v>
      </c>
      <c r="D1551" t="s">
        <v>4622</v>
      </c>
      <c r="E1551">
        <f t="shared" si="176"/>
        <v>0</v>
      </c>
      <c r="G1551" t="s">
        <v>2602</v>
      </c>
      <c r="H1551">
        <f t="shared" si="178"/>
        <v>222.21999641398699</v>
      </c>
      <c r="I1551" s="2">
        <f t="shared" si="179"/>
        <v>2.2360264340652341E-6</v>
      </c>
      <c r="J1551">
        <f t="shared" si="180"/>
        <v>2.5155297383233881</v>
      </c>
      <c r="K1551">
        <f t="shared" si="181"/>
        <v>0.88043540841318579</v>
      </c>
    </row>
    <row r="1552" spans="1:11" x14ac:dyDescent="0.25">
      <c r="A1552" t="s">
        <v>2602</v>
      </c>
      <c r="B1552">
        <v>222.21999641398699</v>
      </c>
      <c r="C1552" s="2">
        <f t="shared" si="177"/>
        <v>2.2360264340652345E-6</v>
      </c>
      <c r="D1552" t="s">
        <v>4622</v>
      </c>
      <c r="E1552">
        <f t="shared" si="176"/>
        <v>0</v>
      </c>
      <c r="G1552" t="s">
        <v>3162</v>
      </c>
      <c r="H1552">
        <f t="shared" si="178"/>
        <v>221.94682006328301</v>
      </c>
      <c r="I1552" s="2">
        <f t="shared" si="179"/>
        <v>2.2332776735972625E-6</v>
      </c>
      <c r="J1552">
        <f t="shared" si="180"/>
        <v>2.5124373827969202</v>
      </c>
      <c r="K1552">
        <f t="shared" si="181"/>
        <v>0.87935308397892198</v>
      </c>
    </row>
    <row r="1553" spans="1:11" x14ac:dyDescent="0.25">
      <c r="A1553" t="s">
        <v>3162</v>
      </c>
      <c r="B1553">
        <v>221.94682006328301</v>
      </c>
      <c r="C1553" s="2">
        <f t="shared" si="177"/>
        <v>2.2332776735972629E-6</v>
      </c>
      <c r="D1553" t="s">
        <v>4622</v>
      </c>
      <c r="E1553">
        <f t="shared" si="176"/>
        <v>0</v>
      </c>
      <c r="G1553" t="s">
        <v>4057</v>
      </c>
      <c r="H1553">
        <f t="shared" si="178"/>
        <v>221.049243938302</v>
      </c>
      <c r="I1553" s="2">
        <f t="shared" si="179"/>
        <v>2.2242460653962415E-6</v>
      </c>
      <c r="J1553">
        <f t="shared" si="180"/>
        <v>2.5022768235707717</v>
      </c>
      <c r="K1553">
        <f t="shared" si="181"/>
        <v>0.87579688824977009</v>
      </c>
    </row>
    <row r="1554" spans="1:11" x14ac:dyDescent="0.25">
      <c r="A1554" t="s">
        <v>4057</v>
      </c>
      <c r="B1554">
        <v>221.049243938302</v>
      </c>
      <c r="C1554" s="2">
        <f t="shared" si="177"/>
        <v>2.224246065396242E-6</v>
      </c>
      <c r="D1554" t="s">
        <v>4622</v>
      </c>
      <c r="E1554">
        <f t="shared" si="176"/>
        <v>0</v>
      </c>
      <c r="G1554" t="s">
        <v>3091</v>
      </c>
      <c r="H1554">
        <f t="shared" si="178"/>
        <v>218.799282484728</v>
      </c>
      <c r="I1554" s="2">
        <f t="shared" si="179"/>
        <v>2.2016064588486526E-6</v>
      </c>
      <c r="J1554">
        <f t="shared" si="180"/>
        <v>2.4768072662047342</v>
      </c>
      <c r="K1554">
        <f t="shared" si="181"/>
        <v>0.86688254317165692</v>
      </c>
    </row>
    <row r="1555" spans="1:11" x14ac:dyDescent="0.25">
      <c r="A1555" t="s">
        <v>3091</v>
      </c>
      <c r="B1555">
        <v>218.799282484728</v>
      </c>
      <c r="C1555" s="2">
        <f t="shared" si="177"/>
        <v>2.2016064588486531E-6</v>
      </c>
      <c r="D1555" t="s">
        <v>4622</v>
      </c>
      <c r="E1555">
        <f t="shared" si="176"/>
        <v>0</v>
      </c>
      <c r="G1555" t="s">
        <v>3013</v>
      </c>
      <c r="H1555">
        <f t="shared" si="178"/>
        <v>217.699477528784</v>
      </c>
      <c r="I1555" s="2">
        <f t="shared" si="179"/>
        <v>2.1905399797131504E-6</v>
      </c>
      <c r="J1555">
        <f t="shared" si="180"/>
        <v>2.4643574771772943</v>
      </c>
      <c r="K1555">
        <f t="shared" si="181"/>
        <v>0.86252511701205292</v>
      </c>
    </row>
    <row r="1556" spans="1:11" x14ac:dyDescent="0.25">
      <c r="A1556" t="s">
        <v>3013</v>
      </c>
      <c r="B1556">
        <v>217.699477528784</v>
      </c>
      <c r="C1556" s="2">
        <f t="shared" si="177"/>
        <v>2.1905399797131508E-6</v>
      </c>
      <c r="D1556" t="s">
        <v>4622</v>
      </c>
      <c r="E1556">
        <f t="shared" si="176"/>
        <v>0</v>
      </c>
      <c r="G1556" t="s">
        <v>3785</v>
      </c>
      <c r="H1556">
        <f t="shared" si="178"/>
        <v>215.208512224093</v>
      </c>
      <c r="I1556" s="2">
        <f t="shared" si="179"/>
        <v>2.1654753394579503E-6</v>
      </c>
      <c r="J1556">
        <f t="shared" si="180"/>
        <v>2.436159756890194</v>
      </c>
      <c r="K1556">
        <f t="shared" si="181"/>
        <v>0.85265591491156789</v>
      </c>
    </row>
    <row r="1557" spans="1:11" x14ac:dyDescent="0.25">
      <c r="A1557" t="s">
        <v>3785</v>
      </c>
      <c r="B1557">
        <v>215.208512224093</v>
      </c>
      <c r="C1557" s="2">
        <f t="shared" si="177"/>
        <v>2.1654753394579508E-6</v>
      </c>
      <c r="D1557" t="s">
        <v>4622</v>
      </c>
      <c r="E1557">
        <f t="shared" si="176"/>
        <v>0</v>
      </c>
      <c r="G1557" t="s">
        <v>872</v>
      </c>
      <c r="H1557">
        <f t="shared" si="178"/>
        <v>214.72862965398099</v>
      </c>
      <c r="I1557" s="2">
        <f t="shared" si="179"/>
        <v>2.1606466555891119E-6</v>
      </c>
      <c r="J1557">
        <f t="shared" si="180"/>
        <v>2.4307274875377507</v>
      </c>
      <c r="K1557">
        <f t="shared" si="181"/>
        <v>0.85075462063821272</v>
      </c>
    </row>
    <row r="1558" spans="1:11" x14ac:dyDescent="0.25">
      <c r="A1558" t="s">
        <v>872</v>
      </c>
      <c r="B1558">
        <v>214.72862965398099</v>
      </c>
      <c r="C1558" s="2">
        <f t="shared" si="177"/>
        <v>2.1606466555891119E-6</v>
      </c>
      <c r="D1558" t="s">
        <v>4622</v>
      </c>
      <c r="E1558">
        <f t="shared" si="176"/>
        <v>0</v>
      </c>
      <c r="G1558" t="s">
        <v>446</v>
      </c>
      <c r="H1558">
        <f t="shared" si="178"/>
        <v>214.65693956522301</v>
      </c>
      <c r="I1558" s="2">
        <f t="shared" si="179"/>
        <v>2.1599252941630021E-6</v>
      </c>
      <c r="J1558">
        <f t="shared" si="180"/>
        <v>2.4299159559333772</v>
      </c>
      <c r="K1558">
        <f t="shared" si="181"/>
        <v>0.85047058457668201</v>
      </c>
    </row>
    <row r="1559" spans="1:11" x14ac:dyDescent="0.25">
      <c r="A1559" t="s">
        <v>446</v>
      </c>
      <c r="B1559">
        <v>214.65693956522301</v>
      </c>
      <c r="C1559" s="2">
        <f t="shared" si="177"/>
        <v>2.1599252941630021E-6</v>
      </c>
      <c r="D1559" t="s">
        <v>4622</v>
      </c>
      <c r="E1559">
        <f t="shared" si="176"/>
        <v>0</v>
      </c>
      <c r="G1559" t="s">
        <v>403</v>
      </c>
      <c r="H1559">
        <f t="shared" si="178"/>
        <v>214.57114558370699</v>
      </c>
      <c r="I1559" s="2">
        <f t="shared" si="179"/>
        <v>2.1590620162688013E-6</v>
      </c>
      <c r="J1559">
        <f t="shared" si="180"/>
        <v>2.4289447683024017</v>
      </c>
      <c r="K1559">
        <f t="shared" si="181"/>
        <v>0.85013066890584055</v>
      </c>
    </row>
    <row r="1560" spans="1:11" x14ac:dyDescent="0.25">
      <c r="A1560" t="s">
        <v>403</v>
      </c>
      <c r="B1560">
        <v>214.57114558370699</v>
      </c>
      <c r="C1560" s="2">
        <f t="shared" si="177"/>
        <v>2.1590620162688017E-6</v>
      </c>
      <c r="D1560" t="s">
        <v>4622</v>
      </c>
      <c r="E1560">
        <f t="shared" si="176"/>
        <v>0</v>
      </c>
      <c r="G1560" t="s">
        <v>2589</v>
      </c>
      <c r="H1560">
        <f t="shared" si="178"/>
        <v>213.19072440387899</v>
      </c>
      <c r="I1560" s="2">
        <f t="shared" si="179"/>
        <v>2.1451719150265681E-6</v>
      </c>
      <c r="J1560">
        <f t="shared" si="180"/>
        <v>2.413318404404889</v>
      </c>
      <c r="K1560">
        <f t="shared" si="181"/>
        <v>0.84466144154171108</v>
      </c>
    </row>
    <row r="1561" spans="1:11" x14ac:dyDescent="0.25">
      <c r="A1561" t="s">
        <v>2589</v>
      </c>
      <c r="B1561">
        <v>213.19072440387899</v>
      </c>
      <c r="C1561" s="2">
        <f t="shared" si="177"/>
        <v>2.1451719150265686E-6</v>
      </c>
      <c r="D1561" t="s">
        <v>4622</v>
      </c>
      <c r="E1561">
        <f t="shared" si="176"/>
        <v>0</v>
      </c>
      <c r="G1561" t="s">
        <v>3774</v>
      </c>
      <c r="H1561">
        <f t="shared" si="178"/>
        <v>211.78918376146299</v>
      </c>
      <c r="I1561" s="2">
        <f t="shared" si="179"/>
        <v>2.1310693051110292E-6</v>
      </c>
      <c r="J1561">
        <f t="shared" si="180"/>
        <v>2.3974529682499077</v>
      </c>
      <c r="K1561">
        <f t="shared" si="181"/>
        <v>0.83910853888746761</v>
      </c>
    </row>
    <row r="1562" spans="1:11" x14ac:dyDescent="0.25">
      <c r="A1562" t="s">
        <v>3774</v>
      </c>
      <c r="B1562">
        <v>211.78918376146299</v>
      </c>
      <c r="C1562" s="2">
        <f t="shared" si="177"/>
        <v>2.1310693051110297E-6</v>
      </c>
      <c r="D1562" t="s">
        <v>4622</v>
      </c>
      <c r="E1562">
        <f t="shared" si="176"/>
        <v>0</v>
      </c>
      <c r="G1562" t="s">
        <v>1236</v>
      </c>
      <c r="H1562">
        <f t="shared" si="178"/>
        <v>211.141776539825</v>
      </c>
      <c r="I1562" s="2">
        <f t="shared" si="179"/>
        <v>2.1245549513870268E-6</v>
      </c>
      <c r="J1562">
        <f t="shared" si="180"/>
        <v>2.390124320310405</v>
      </c>
      <c r="K1562">
        <f t="shared" si="181"/>
        <v>0.83654351210864175</v>
      </c>
    </row>
    <row r="1563" spans="1:11" x14ac:dyDescent="0.25">
      <c r="A1563" t="s">
        <v>1236</v>
      </c>
      <c r="B1563">
        <v>211.141776539825</v>
      </c>
      <c r="C1563" s="2">
        <f t="shared" si="177"/>
        <v>2.1245549513870273E-6</v>
      </c>
      <c r="D1563" t="s">
        <v>4622</v>
      </c>
      <c r="E1563">
        <f t="shared" si="176"/>
        <v>0</v>
      </c>
      <c r="G1563" t="s">
        <v>3300</v>
      </c>
      <c r="H1563">
        <f t="shared" si="178"/>
        <v>210.82564368848901</v>
      </c>
      <c r="I1563" s="2">
        <f t="shared" si="179"/>
        <v>2.1213739531705259E-6</v>
      </c>
      <c r="J1563">
        <f t="shared" si="180"/>
        <v>2.3865456973168415</v>
      </c>
      <c r="K1563">
        <f t="shared" si="181"/>
        <v>0.83529099406089447</v>
      </c>
    </row>
    <row r="1564" spans="1:11" x14ac:dyDescent="0.25">
      <c r="A1564" t="s">
        <v>3300</v>
      </c>
      <c r="B1564">
        <v>210.82564368848901</v>
      </c>
      <c r="C1564" s="2">
        <f t="shared" si="177"/>
        <v>2.1213739531705264E-6</v>
      </c>
      <c r="D1564" t="s">
        <v>4622</v>
      </c>
      <c r="E1564">
        <f t="shared" si="176"/>
        <v>0</v>
      </c>
      <c r="G1564" t="s">
        <v>4097</v>
      </c>
      <c r="H1564">
        <f t="shared" si="178"/>
        <v>209.09565965971601</v>
      </c>
      <c r="I1564" s="2">
        <f t="shared" si="179"/>
        <v>2.103966473730014E-6</v>
      </c>
      <c r="J1564">
        <f t="shared" si="180"/>
        <v>2.3669622829462655</v>
      </c>
      <c r="K1564">
        <f t="shared" si="181"/>
        <v>0.82843679903119294</v>
      </c>
    </row>
    <row r="1565" spans="1:11" x14ac:dyDescent="0.25">
      <c r="A1565" t="s">
        <v>4097</v>
      </c>
      <c r="B1565">
        <v>209.09565965971601</v>
      </c>
      <c r="C1565" s="2">
        <f t="shared" si="177"/>
        <v>2.1039664737300144E-6</v>
      </c>
      <c r="D1565" t="s">
        <v>4622</v>
      </c>
      <c r="E1565">
        <f t="shared" si="176"/>
        <v>0</v>
      </c>
      <c r="G1565" t="s">
        <v>2745</v>
      </c>
      <c r="H1565">
        <f t="shared" si="178"/>
        <v>208.10540870153099</v>
      </c>
      <c r="I1565" s="2">
        <f t="shared" si="179"/>
        <v>2.0940023509931246E-6</v>
      </c>
      <c r="J1565">
        <f t="shared" si="180"/>
        <v>2.3557526448672652</v>
      </c>
      <c r="K1565">
        <f t="shared" si="181"/>
        <v>0.8245134257035428</v>
      </c>
    </row>
    <row r="1566" spans="1:11" x14ac:dyDescent="0.25">
      <c r="A1566" t="s">
        <v>2745</v>
      </c>
      <c r="B1566">
        <v>208.10540870153099</v>
      </c>
      <c r="C1566" s="2">
        <f t="shared" si="177"/>
        <v>2.094002350993125E-6</v>
      </c>
      <c r="D1566" t="s">
        <v>4622</v>
      </c>
      <c r="E1566">
        <f t="shared" si="176"/>
        <v>0</v>
      </c>
      <c r="G1566" t="s">
        <v>4269</v>
      </c>
      <c r="H1566">
        <f t="shared" si="178"/>
        <v>208.10421492860399</v>
      </c>
      <c r="I1566" s="2">
        <f t="shared" si="179"/>
        <v>2.0939903389876159E-6</v>
      </c>
      <c r="J1566">
        <f t="shared" si="180"/>
        <v>2.3557391313610681</v>
      </c>
      <c r="K1566">
        <f t="shared" si="181"/>
        <v>0.82450869597637377</v>
      </c>
    </row>
    <row r="1567" spans="1:11" x14ac:dyDescent="0.25">
      <c r="A1567" t="s">
        <v>4269</v>
      </c>
      <c r="B1567">
        <v>208.10421492860399</v>
      </c>
      <c r="C1567" s="2">
        <f t="shared" si="177"/>
        <v>2.0939903389876164E-6</v>
      </c>
      <c r="D1567" t="s">
        <v>4622</v>
      </c>
      <c r="E1567">
        <f t="shared" si="176"/>
        <v>0</v>
      </c>
      <c r="G1567" t="s">
        <v>66</v>
      </c>
      <c r="H1567">
        <f t="shared" si="178"/>
        <v>207.74103648527901</v>
      </c>
      <c r="I1567" s="2">
        <f t="shared" si="179"/>
        <v>2.0903359576868243E-6</v>
      </c>
      <c r="J1567">
        <f t="shared" si="180"/>
        <v>2.3516279523976773</v>
      </c>
      <c r="K1567">
        <f t="shared" si="181"/>
        <v>0.82306978333918701</v>
      </c>
    </row>
    <row r="1568" spans="1:11" x14ac:dyDescent="0.25">
      <c r="A1568" t="s">
        <v>66</v>
      </c>
      <c r="B1568">
        <v>207.74103648527901</v>
      </c>
      <c r="C1568" s="2">
        <f t="shared" si="177"/>
        <v>2.0903359576868243E-6</v>
      </c>
      <c r="D1568" t="s">
        <v>4622</v>
      </c>
      <c r="E1568">
        <f t="shared" si="176"/>
        <v>0</v>
      </c>
      <c r="G1568" t="s">
        <v>2125</v>
      </c>
      <c r="H1568">
        <f t="shared" si="178"/>
        <v>207.31363343661599</v>
      </c>
      <c r="I1568" s="2">
        <f t="shared" si="179"/>
        <v>2.0860353342945431E-6</v>
      </c>
      <c r="J1568">
        <f t="shared" si="180"/>
        <v>2.3467897510813609</v>
      </c>
      <c r="K1568">
        <f t="shared" si="181"/>
        <v>0.82137641287847629</v>
      </c>
    </row>
    <row r="1569" spans="1:11" x14ac:dyDescent="0.25">
      <c r="A1569" t="s">
        <v>2125</v>
      </c>
      <c r="B1569">
        <v>207.31363343661599</v>
      </c>
      <c r="C1569" s="2">
        <f t="shared" si="177"/>
        <v>2.0860353342945435E-6</v>
      </c>
      <c r="D1569" t="s">
        <v>4622</v>
      </c>
      <c r="E1569">
        <f t="shared" si="176"/>
        <v>0</v>
      </c>
      <c r="G1569" t="s">
        <v>2510</v>
      </c>
      <c r="H1569">
        <f t="shared" si="178"/>
        <v>206.605460563159</v>
      </c>
      <c r="I1569" s="2">
        <f t="shared" si="179"/>
        <v>2.0789095432294232E-6</v>
      </c>
      <c r="J1569">
        <f t="shared" si="180"/>
        <v>2.3387732361331013</v>
      </c>
      <c r="K1569">
        <f t="shared" si="181"/>
        <v>0.81857063264658536</v>
      </c>
    </row>
    <row r="1570" spans="1:11" x14ac:dyDescent="0.25">
      <c r="A1570" t="s">
        <v>2510</v>
      </c>
      <c r="B1570">
        <v>206.605460563159</v>
      </c>
      <c r="C1570" s="2">
        <f t="shared" si="177"/>
        <v>2.0789095432294236E-6</v>
      </c>
      <c r="D1570" t="s">
        <v>4622</v>
      </c>
      <c r="E1570">
        <f t="shared" si="176"/>
        <v>0</v>
      </c>
      <c r="G1570" t="s">
        <v>4584</v>
      </c>
      <c r="H1570">
        <f t="shared" si="178"/>
        <v>206.05863466375399</v>
      </c>
      <c r="I1570" s="2">
        <f t="shared" si="179"/>
        <v>2.0734072608712543E-6</v>
      </c>
      <c r="J1570">
        <f t="shared" si="180"/>
        <v>2.332583168480161</v>
      </c>
      <c r="K1570">
        <f t="shared" si="181"/>
        <v>0.81640410896805626</v>
      </c>
    </row>
    <row r="1571" spans="1:11" x14ac:dyDescent="0.25">
      <c r="A1571" t="s">
        <v>4584</v>
      </c>
      <c r="B1571">
        <v>206.05863466375399</v>
      </c>
      <c r="C1571" s="2">
        <f t="shared" si="177"/>
        <v>2.0734072608712543E-6</v>
      </c>
      <c r="D1571" t="s">
        <v>4622</v>
      </c>
      <c r="E1571">
        <f t="shared" si="176"/>
        <v>0</v>
      </c>
      <c r="G1571" t="s">
        <v>4541</v>
      </c>
      <c r="H1571">
        <f t="shared" si="178"/>
        <v>205.434611889324</v>
      </c>
      <c r="I1571" s="2">
        <f t="shared" si="179"/>
        <v>2.0671282065935072E-6</v>
      </c>
      <c r="J1571">
        <f t="shared" si="180"/>
        <v>2.3255192324176956</v>
      </c>
      <c r="K1571">
        <f t="shared" si="181"/>
        <v>0.81393173134619345</v>
      </c>
    </row>
    <row r="1572" spans="1:11" x14ac:dyDescent="0.25">
      <c r="A1572" t="s">
        <v>4541</v>
      </c>
      <c r="B1572">
        <v>205.434611889324</v>
      </c>
      <c r="C1572" s="2">
        <f t="shared" si="177"/>
        <v>2.0671282065935072E-6</v>
      </c>
      <c r="D1572" t="s">
        <v>4622</v>
      </c>
      <c r="E1572">
        <f t="shared" si="176"/>
        <v>0</v>
      </c>
      <c r="G1572" t="s">
        <v>2905</v>
      </c>
      <c r="H1572">
        <f t="shared" si="178"/>
        <v>205.319427842713</v>
      </c>
      <c r="I1572" s="2">
        <f t="shared" si="179"/>
        <v>2.0659691994062107E-6</v>
      </c>
      <c r="J1572">
        <f t="shared" si="180"/>
        <v>2.324215349331987</v>
      </c>
      <c r="K1572">
        <f t="shared" si="181"/>
        <v>0.81347537226619537</v>
      </c>
    </row>
    <row r="1573" spans="1:11" x14ac:dyDescent="0.25">
      <c r="A1573" t="s">
        <v>2905</v>
      </c>
      <c r="B1573">
        <v>205.319427842713</v>
      </c>
      <c r="C1573" s="2">
        <f t="shared" si="177"/>
        <v>2.0659691994062107E-6</v>
      </c>
      <c r="D1573" t="s">
        <v>4622</v>
      </c>
      <c r="E1573">
        <f t="shared" si="176"/>
        <v>0</v>
      </c>
      <c r="G1573" t="s">
        <v>3046</v>
      </c>
      <c r="H1573">
        <f t="shared" si="178"/>
        <v>204.78765108706901</v>
      </c>
      <c r="I1573" s="2">
        <f t="shared" si="179"/>
        <v>2.0606183448394315E-6</v>
      </c>
      <c r="J1573">
        <f t="shared" si="180"/>
        <v>2.3181956379443607</v>
      </c>
      <c r="K1573">
        <f t="shared" si="181"/>
        <v>0.81136847328052619</v>
      </c>
    </row>
    <row r="1574" spans="1:11" x14ac:dyDescent="0.25">
      <c r="A1574" t="s">
        <v>3046</v>
      </c>
      <c r="B1574">
        <v>204.78765108706901</v>
      </c>
      <c r="C1574" s="2">
        <f t="shared" si="177"/>
        <v>2.060618344839432E-6</v>
      </c>
      <c r="D1574" t="s">
        <v>4622</v>
      </c>
      <c r="E1574">
        <f t="shared" si="176"/>
        <v>0</v>
      </c>
      <c r="G1574" t="s">
        <v>1039</v>
      </c>
      <c r="H1574">
        <f t="shared" si="178"/>
        <v>204.46931546911901</v>
      </c>
      <c r="I1574" s="2">
        <f t="shared" si="179"/>
        <v>2.0574151819012294E-6</v>
      </c>
      <c r="J1574">
        <f t="shared" si="180"/>
        <v>2.3145920796388832</v>
      </c>
      <c r="K1574">
        <f t="shared" si="181"/>
        <v>0.81010722787360911</v>
      </c>
    </row>
    <row r="1575" spans="1:11" x14ac:dyDescent="0.25">
      <c r="A1575" t="s">
        <v>1039</v>
      </c>
      <c r="B1575">
        <v>204.46931546911901</v>
      </c>
      <c r="C1575" s="2">
        <f t="shared" si="177"/>
        <v>2.0574151819012298E-6</v>
      </c>
      <c r="D1575" t="s">
        <v>4622</v>
      </c>
      <c r="E1575">
        <f t="shared" si="176"/>
        <v>0</v>
      </c>
      <c r="G1575" t="s">
        <v>4506</v>
      </c>
      <c r="H1575">
        <f t="shared" si="178"/>
        <v>203.99685338773901</v>
      </c>
      <c r="I1575" s="2">
        <f t="shared" si="179"/>
        <v>2.0526611646205745E-6</v>
      </c>
      <c r="J1575">
        <f t="shared" si="180"/>
        <v>2.3092438101981463</v>
      </c>
      <c r="K1575">
        <f t="shared" si="181"/>
        <v>0.80823533356935118</v>
      </c>
    </row>
    <row r="1576" spans="1:11" x14ac:dyDescent="0.25">
      <c r="A1576" t="s">
        <v>4506</v>
      </c>
      <c r="B1576">
        <v>203.99685338773901</v>
      </c>
      <c r="C1576" s="2">
        <f t="shared" si="177"/>
        <v>2.0526611646205749E-6</v>
      </c>
      <c r="D1576" t="s">
        <v>4622</v>
      </c>
      <c r="E1576">
        <f t="shared" si="176"/>
        <v>0</v>
      </c>
      <c r="G1576" t="s">
        <v>978</v>
      </c>
      <c r="H1576">
        <f t="shared" si="178"/>
        <v>202.99192673266299</v>
      </c>
      <c r="I1576" s="2">
        <f t="shared" si="179"/>
        <v>2.0425493717967615E-6</v>
      </c>
      <c r="J1576">
        <f t="shared" si="180"/>
        <v>2.2978680432713565</v>
      </c>
      <c r="K1576">
        <f t="shared" si="181"/>
        <v>0.80425381514497474</v>
      </c>
    </row>
    <row r="1577" spans="1:11" x14ac:dyDescent="0.25">
      <c r="A1577" t="s">
        <v>978</v>
      </c>
      <c r="B1577">
        <v>202.99192673266299</v>
      </c>
      <c r="C1577" s="2">
        <f t="shared" si="177"/>
        <v>2.0425493717967615E-6</v>
      </c>
      <c r="D1577" t="s">
        <v>4622</v>
      </c>
      <c r="E1577">
        <f t="shared" si="176"/>
        <v>0</v>
      </c>
      <c r="G1577" t="s">
        <v>1495</v>
      </c>
      <c r="H1577">
        <f t="shared" si="178"/>
        <v>202.85219656039499</v>
      </c>
      <c r="I1577" s="2">
        <f t="shared" si="179"/>
        <v>2.0411433760993909E-6</v>
      </c>
      <c r="J1577">
        <f t="shared" si="180"/>
        <v>2.2962862981118146</v>
      </c>
      <c r="K1577">
        <f t="shared" si="181"/>
        <v>0.80370020433913503</v>
      </c>
    </row>
    <row r="1578" spans="1:11" x14ac:dyDescent="0.25">
      <c r="A1578" t="s">
        <v>1495</v>
      </c>
      <c r="B1578">
        <v>202.85219656039499</v>
      </c>
      <c r="C1578" s="2">
        <f t="shared" si="177"/>
        <v>2.0411433760993913E-6</v>
      </c>
      <c r="D1578" t="s">
        <v>4622</v>
      </c>
      <c r="E1578">
        <f t="shared" si="176"/>
        <v>0</v>
      </c>
      <c r="G1578" t="s">
        <v>926</v>
      </c>
      <c r="H1578">
        <f t="shared" si="178"/>
        <v>201.86594002412701</v>
      </c>
      <c r="I1578" s="2">
        <f t="shared" si="179"/>
        <v>2.0312194461135564E-6</v>
      </c>
      <c r="J1578">
        <f t="shared" si="180"/>
        <v>2.285121876877751</v>
      </c>
      <c r="K1578">
        <f t="shared" si="181"/>
        <v>0.7997926569072128</v>
      </c>
    </row>
    <row r="1579" spans="1:11" x14ac:dyDescent="0.25">
      <c r="A1579" t="s">
        <v>926</v>
      </c>
      <c r="B1579">
        <v>201.86594002412701</v>
      </c>
      <c r="C1579" s="2">
        <f t="shared" si="177"/>
        <v>2.0312194461135568E-6</v>
      </c>
      <c r="D1579" t="s">
        <v>4622</v>
      </c>
      <c r="E1579">
        <f t="shared" si="176"/>
        <v>0</v>
      </c>
      <c r="G1579" t="s">
        <v>888</v>
      </c>
      <c r="H1579">
        <f t="shared" si="178"/>
        <v>201.82311101298001</v>
      </c>
      <c r="I1579" s="2">
        <f t="shared" si="179"/>
        <v>2.0307884911922396E-6</v>
      </c>
      <c r="J1579">
        <f t="shared" si="180"/>
        <v>2.2846370525912696</v>
      </c>
      <c r="K1579">
        <f t="shared" si="181"/>
        <v>0.79962296840694436</v>
      </c>
    </row>
    <row r="1580" spans="1:11" x14ac:dyDescent="0.25">
      <c r="A1580" t="s">
        <v>888</v>
      </c>
      <c r="B1580">
        <v>201.82311101298001</v>
      </c>
      <c r="C1580" s="2">
        <f t="shared" si="177"/>
        <v>2.03078849119224E-6</v>
      </c>
      <c r="D1580" t="s">
        <v>4622</v>
      </c>
      <c r="E1580">
        <f t="shared" si="176"/>
        <v>0</v>
      </c>
      <c r="G1580" t="s">
        <v>4617</v>
      </c>
      <c r="H1580">
        <f t="shared" si="178"/>
        <v>201.07737984866461</v>
      </c>
      <c r="I1580" s="2">
        <f t="shared" si="179"/>
        <v>2.0232847803515238E-6</v>
      </c>
      <c r="J1580">
        <f t="shared" si="180"/>
        <v>2.2761953778954642</v>
      </c>
      <c r="K1580">
        <f t="shared" si="181"/>
        <v>0.79666838226341241</v>
      </c>
    </row>
    <row r="1581" spans="1:11" x14ac:dyDescent="0.25">
      <c r="A1581" t="s">
        <v>4617</v>
      </c>
      <c r="B1581">
        <v>201.07737984866461</v>
      </c>
      <c r="C1581" s="2">
        <f t="shared" si="177"/>
        <v>2.0232847803515242E-6</v>
      </c>
      <c r="D1581" t="s">
        <v>4590</v>
      </c>
      <c r="E1581">
        <f t="shared" si="176"/>
        <v>1</v>
      </c>
      <c r="G1581" t="s">
        <v>2816</v>
      </c>
      <c r="H1581">
        <f t="shared" si="178"/>
        <v>200.262988198161</v>
      </c>
      <c r="I1581" s="2">
        <f t="shared" si="179"/>
        <v>2.0150901926114735E-6</v>
      </c>
      <c r="J1581">
        <f t="shared" si="180"/>
        <v>2.2669764666879075</v>
      </c>
      <c r="K1581">
        <f t="shared" si="181"/>
        <v>0.79344176334076755</v>
      </c>
    </row>
    <row r="1582" spans="1:11" x14ac:dyDescent="0.25">
      <c r="A1582" t="s">
        <v>2816</v>
      </c>
      <c r="B1582">
        <v>200.262988198161</v>
      </c>
      <c r="C1582" s="2">
        <f t="shared" si="177"/>
        <v>2.0150901926114739E-6</v>
      </c>
      <c r="D1582" t="s">
        <v>4622</v>
      </c>
      <c r="E1582">
        <f t="shared" si="176"/>
        <v>0</v>
      </c>
      <c r="G1582" t="s">
        <v>4618</v>
      </c>
      <c r="H1582">
        <f t="shared" si="178"/>
        <v>199.88662154129051</v>
      </c>
      <c r="I1582" s="2">
        <f t="shared" si="179"/>
        <v>2.0113031086080366E-6</v>
      </c>
      <c r="J1582">
        <f t="shared" si="180"/>
        <v>2.2627159971840412</v>
      </c>
      <c r="K1582">
        <f t="shared" si="181"/>
        <v>0.79195059901441434</v>
      </c>
    </row>
    <row r="1583" spans="1:11" x14ac:dyDescent="0.25">
      <c r="A1583" t="s">
        <v>4618</v>
      </c>
      <c r="B1583">
        <v>199.88662154129051</v>
      </c>
      <c r="C1583" s="2">
        <f t="shared" si="177"/>
        <v>2.0113031086080371E-6</v>
      </c>
      <c r="D1583" t="s">
        <v>4590</v>
      </c>
      <c r="E1583">
        <f t="shared" si="176"/>
        <v>1</v>
      </c>
      <c r="G1583" t="s">
        <v>7</v>
      </c>
      <c r="H1583">
        <f t="shared" si="178"/>
        <v>199.748881012666</v>
      </c>
      <c r="I1583" s="2">
        <f t="shared" si="179"/>
        <v>2.0099171331422073E-6</v>
      </c>
      <c r="J1583">
        <f t="shared" si="180"/>
        <v>2.2611567747849834</v>
      </c>
      <c r="K1583">
        <f t="shared" si="181"/>
        <v>0.79140487117474412</v>
      </c>
    </row>
    <row r="1584" spans="1:11" x14ac:dyDescent="0.25">
      <c r="A1584" t="s">
        <v>7</v>
      </c>
      <c r="B1584">
        <v>199.748881012666</v>
      </c>
      <c r="C1584" s="2">
        <f t="shared" si="177"/>
        <v>2.0099171331422077E-6</v>
      </c>
      <c r="D1584" t="s">
        <v>4622</v>
      </c>
      <c r="E1584">
        <f t="shared" si="176"/>
        <v>0</v>
      </c>
      <c r="G1584" t="s">
        <v>331</v>
      </c>
      <c r="H1584">
        <f t="shared" si="178"/>
        <v>199.24508294360299</v>
      </c>
      <c r="I1584" s="2">
        <f t="shared" si="179"/>
        <v>2.0048478062677829E-6</v>
      </c>
      <c r="J1584">
        <f t="shared" si="180"/>
        <v>2.2554537820512559</v>
      </c>
      <c r="K1584">
        <f t="shared" si="181"/>
        <v>0.78940882371793952</v>
      </c>
    </row>
    <row r="1585" spans="1:11" x14ac:dyDescent="0.25">
      <c r="A1585" t="s">
        <v>331</v>
      </c>
      <c r="B1585">
        <v>199.24508294360299</v>
      </c>
      <c r="C1585" s="2">
        <f t="shared" si="177"/>
        <v>2.0048478062677834E-6</v>
      </c>
      <c r="D1585" t="s">
        <v>4622</v>
      </c>
      <c r="E1585">
        <f t="shared" si="176"/>
        <v>0</v>
      </c>
      <c r="G1585" t="s">
        <v>3845</v>
      </c>
      <c r="H1585">
        <f t="shared" si="178"/>
        <v>198.881307626591</v>
      </c>
      <c r="I1585" s="2">
        <f t="shared" si="179"/>
        <v>2.0011874190927965E-6</v>
      </c>
      <c r="J1585">
        <f t="shared" si="180"/>
        <v>2.251335846479396</v>
      </c>
      <c r="K1585">
        <f t="shared" si="181"/>
        <v>0.78796754626778853</v>
      </c>
    </row>
    <row r="1586" spans="1:11" x14ac:dyDescent="0.25">
      <c r="A1586" t="s">
        <v>3845</v>
      </c>
      <c r="B1586">
        <v>198.881307626591</v>
      </c>
      <c r="C1586" s="2">
        <f t="shared" si="177"/>
        <v>2.0011874190927969E-6</v>
      </c>
      <c r="D1586" t="s">
        <v>4622</v>
      </c>
      <c r="E1586">
        <f t="shared" si="176"/>
        <v>0</v>
      </c>
      <c r="G1586" t="s">
        <v>4210</v>
      </c>
      <c r="H1586">
        <f t="shared" si="178"/>
        <v>198.614076990744</v>
      </c>
      <c r="I1586" s="2">
        <f t="shared" si="179"/>
        <v>1.9984984857142143E-6</v>
      </c>
      <c r="J1586">
        <f t="shared" si="180"/>
        <v>2.2483107964284912</v>
      </c>
      <c r="K1586">
        <f t="shared" si="181"/>
        <v>0.78690877874997189</v>
      </c>
    </row>
    <row r="1587" spans="1:11" x14ac:dyDescent="0.25">
      <c r="A1587" t="s">
        <v>4210</v>
      </c>
      <c r="B1587">
        <v>198.614076990744</v>
      </c>
      <c r="C1587" s="2">
        <f t="shared" si="177"/>
        <v>1.9984984857142147E-6</v>
      </c>
      <c r="D1587" t="s">
        <v>4622</v>
      </c>
      <c r="E1587">
        <f t="shared" si="176"/>
        <v>0</v>
      </c>
      <c r="G1587" t="s">
        <v>1729</v>
      </c>
      <c r="H1587">
        <f t="shared" si="178"/>
        <v>198.30246701986201</v>
      </c>
      <c r="I1587" s="2">
        <f t="shared" si="179"/>
        <v>1.9953629977146899E-6</v>
      </c>
      <c r="J1587">
        <f t="shared" si="180"/>
        <v>2.2447833724290263</v>
      </c>
      <c r="K1587">
        <f t="shared" si="181"/>
        <v>0.78567418035015912</v>
      </c>
    </row>
    <row r="1588" spans="1:11" x14ac:dyDescent="0.25">
      <c r="A1588" t="s">
        <v>1729</v>
      </c>
      <c r="B1588">
        <v>198.30246701986201</v>
      </c>
      <c r="C1588" s="2">
        <f t="shared" si="177"/>
        <v>1.9953629977146903E-6</v>
      </c>
      <c r="D1588" t="s">
        <v>4622</v>
      </c>
      <c r="E1588">
        <f t="shared" si="176"/>
        <v>0</v>
      </c>
      <c r="G1588" t="s">
        <v>2302</v>
      </c>
      <c r="H1588">
        <f t="shared" si="178"/>
        <v>197.92795689784299</v>
      </c>
      <c r="I1588" s="2">
        <f t="shared" si="179"/>
        <v>1.9915945945728799E-6</v>
      </c>
      <c r="J1588">
        <f t="shared" si="180"/>
        <v>2.24054391889449</v>
      </c>
      <c r="K1588">
        <f t="shared" si="181"/>
        <v>0.78419037161307148</v>
      </c>
    </row>
    <row r="1589" spans="1:11" x14ac:dyDescent="0.25">
      <c r="A1589" t="s">
        <v>2302</v>
      </c>
      <c r="B1589">
        <v>197.92795689784299</v>
      </c>
      <c r="C1589" s="2">
        <f t="shared" si="177"/>
        <v>1.9915945945728799E-6</v>
      </c>
      <c r="D1589" t="s">
        <v>4622</v>
      </c>
      <c r="E1589">
        <f t="shared" si="176"/>
        <v>0</v>
      </c>
      <c r="G1589" t="s">
        <v>3382</v>
      </c>
      <c r="H1589">
        <f t="shared" si="178"/>
        <v>197.415292385306</v>
      </c>
      <c r="I1589" s="2">
        <f t="shared" si="179"/>
        <v>1.9864360515959268E-6</v>
      </c>
      <c r="J1589">
        <f t="shared" si="180"/>
        <v>2.2347405580454178</v>
      </c>
      <c r="K1589">
        <f t="shared" si="181"/>
        <v>0.78215919531589617</v>
      </c>
    </row>
    <row r="1590" spans="1:11" x14ac:dyDescent="0.25">
      <c r="A1590" t="s">
        <v>3382</v>
      </c>
      <c r="B1590">
        <v>197.415292385306</v>
      </c>
      <c r="C1590" s="2">
        <f t="shared" si="177"/>
        <v>1.9864360515959272E-6</v>
      </c>
      <c r="D1590" t="s">
        <v>4622</v>
      </c>
      <c r="E1590">
        <f t="shared" si="176"/>
        <v>0</v>
      </c>
      <c r="G1590" t="s">
        <v>2087</v>
      </c>
      <c r="H1590">
        <f t="shared" si="178"/>
        <v>196.875028513475</v>
      </c>
      <c r="I1590" s="2">
        <f t="shared" si="179"/>
        <v>1.9809997978011333E-6</v>
      </c>
      <c r="J1590">
        <f t="shared" si="180"/>
        <v>2.2286247725262749</v>
      </c>
      <c r="K1590">
        <f t="shared" si="181"/>
        <v>0.78001867038419614</v>
      </c>
    </row>
    <row r="1591" spans="1:11" x14ac:dyDescent="0.25">
      <c r="A1591" t="s">
        <v>2087</v>
      </c>
      <c r="B1591">
        <v>196.875028513475</v>
      </c>
      <c r="C1591" s="2">
        <f t="shared" si="177"/>
        <v>1.9809997978011337E-6</v>
      </c>
      <c r="D1591" t="s">
        <v>4622</v>
      </c>
      <c r="E1591">
        <f t="shared" si="176"/>
        <v>0</v>
      </c>
      <c r="G1591" t="s">
        <v>980</v>
      </c>
      <c r="H1591">
        <f t="shared" si="178"/>
        <v>196.79587874836599</v>
      </c>
      <c r="I1591" s="2">
        <f t="shared" si="179"/>
        <v>1.9802033754724061E-6</v>
      </c>
      <c r="J1591">
        <f t="shared" si="180"/>
        <v>2.2277287974064568</v>
      </c>
      <c r="K1591">
        <f t="shared" si="181"/>
        <v>0.77970507909225983</v>
      </c>
    </row>
    <row r="1592" spans="1:11" x14ac:dyDescent="0.25">
      <c r="A1592" t="s">
        <v>980</v>
      </c>
      <c r="B1592">
        <v>196.79587874836599</v>
      </c>
      <c r="C1592" s="2">
        <f t="shared" si="177"/>
        <v>1.9802033754724061E-6</v>
      </c>
      <c r="D1592" t="s">
        <v>4622</v>
      </c>
      <c r="E1592">
        <f t="shared" si="176"/>
        <v>0</v>
      </c>
      <c r="G1592" t="s">
        <v>1821</v>
      </c>
      <c r="H1592">
        <f t="shared" si="178"/>
        <v>196.170978199486</v>
      </c>
      <c r="I1592" s="2">
        <f t="shared" si="179"/>
        <v>1.9739154888352627E-6</v>
      </c>
      <c r="J1592">
        <f t="shared" si="180"/>
        <v>2.2206549249396708</v>
      </c>
      <c r="K1592">
        <f t="shared" si="181"/>
        <v>0.7772292237288847</v>
      </c>
    </row>
    <row r="1593" spans="1:11" x14ac:dyDescent="0.25">
      <c r="A1593" t="s">
        <v>1821</v>
      </c>
      <c r="B1593">
        <v>196.170978199486</v>
      </c>
      <c r="C1593" s="2">
        <f t="shared" si="177"/>
        <v>1.9739154888352631E-6</v>
      </c>
      <c r="D1593" t="s">
        <v>4622</v>
      </c>
      <c r="E1593">
        <f t="shared" si="176"/>
        <v>0</v>
      </c>
      <c r="G1593" t="s">
        <v>447</v>
      </c>
      <c r="H1593">
        <f t="shared" si="178"/>
        <v>195.54056166456201</v>
      </c>
      <c r="I1593" s="2">
        <f t="shared" si="179"/>
        <v>1.9675720991344738E-6</v>
      </c>
      <c r="J1593">
        <f t="shared" si="180"/>
        <v>2.213518611526283</v>
      </c>
      <c r="K1593">
        <f t="shared" si="181"/>
        <v>0.77473151403419904</v>
      </c>
    </row>
    <row r="1594" spans="1:11" x14ac:dyDescent="0.25">
      <c r="A1594" t="s">
        <v>447</v>
      </c>
      <c r="B1594">
        <v>195.54056166456201</v>
      </c>
      <c r="C1594" s="2">
        <f t="shared" si="177"/>
        <v>1.9675720991344738E-6</v>
      </c>
      <c r="D1594" t="s">
        <v>4622</v>
      </c>
      <c r="E1594">
        <f t="shared" si="176"/>
        <v>0</v>
      </c>
      <c r="G1594" t="s">
        <v>3068</v>
      </c>
      <c r="H1594">
        <f t="shared" si="178"/>
        <v>195.43396230749499</v>
      </c>
      <c r="I1594" s="2">
        <f t="shared" si="179"/>
        <v>1.9664994729797502E-6</v>
      </c>
      <c r="J1594">
        <f t="shared" si="180"/>
        <v>2.2123119071022188</v>
      </c>
      <c r="K1594">
        <f t="shared" si="181"/>
        <v>0.77430916748577649</v>
      </c>
    </row>
    <row r="1595" spans="1:11" x14ac:dyDescent="0.25">
      <c r="A1595" t="s">
        <v>3068</v>
      </c>
      <c r="B1595">
        <v>195.43396230749499</v>
      </c>
      <c r="C1595" s="2">
        <f t="shared" si="177"/>
        <v>1.9664994729797507E-6</v>
      </c>
      <c r="D1595" t="s">
        <v>4622</v>
      </c>
      <c r="E1595">
        <f t="shared" si="176"/>
        <v>0</v>
      </c>
      <c r="G1595" t="s">
        <v>4237</v>
      </c>
      <c r="H1595">
        <f t="shared" si="178"/>
        <v>195.28917053568796</v>
      </c>
      <c r="I1595" s="2">
        <f t="shared" si="179"/>
        <v>1.9650425463555931E-6</v>
      </c>
      <c r="J1595">
        <f t="shared" si="180"/>
        <v>2.2106728646500424</v>
      </c>
      <c r="K1595">
        <f t="shared" si="181"/>
        <v>0.77373550262751478</v>
      </c>
    </row>
    <row r="1596" spans="1:11" x14ac:dyDescent="0.25">
      <c r="A1596" t="s">
        <v>4237</v>
      </c>
      <c r="B1596">
        <v>195.28917053568796</v>
      </c>
      <c r="C1596" s="2">
        <f t="shared" si="177"/>
        <v>1.9650425463555931E-6</v>
      </c>
      <c r="D1596" t="s">
        <v>4590</v>
      </c>
      <c r="E1596">
        <f t="shared" si="176"/>
        <v>1</v>
      </c>
      <c r="G1596" t="s">
        <v>2464</v>
      </c>
      <c r="H1596">
        <f t="shared" si="178"/>
        <v>193.11421330650899</v>
      </c>
      <c r="I1596" s="2">
        <f t="shared" si="179"/>
        <v>1.9431576487951348E-6</v>
      </c>
      <c r="J1596">
        <f t="shared" si="180"/>
        <v>2.1860523548945268</v>
      </c>
      <c r="K1596">
        <f t="shared" si="181"/>
        <v>0.76511832421308434</v>
      </c>
    </row>
    <row r="1597" spans="1:11" x14ac:dyDescent="0.25">
      <c r="A1597" t="s">
        <v>2464</v>
      </c>
      <c r="B1597">
        <v>193.11421330650899</v>
      </c>
      <c r="C1597" s="2">
        <f t="shared" si="177"/>
        <v>1.9431576487951352E-6</v>
      </c>
      <c r="D1597" t="s">
        <v>4622</v>
      </c>
      <c r="E1597">
        <f t="shared" si="176"/>
        <v>0</v>
      </c>
      <c r="G1597" t="s">
        <v>2268</v>
      </c>
      <c r="H1597">
        <f t="shared" si="178"/>
        <v>192.25490521765801</v>
      </c>
      <c r="I1597" s="2">
        <f t="shared" si="179"/>
        <v>1.934511101982591E-6</v>
      </c>
      <c r="J1597">
        <f t="shared" si="180"/>
        <v>2.1763249897304151</v>
      </c>
      <c r="K1597">
        <f t="shared" si="181"/>
        <v>0.76171374640564526</v>
      </c>
    </row>
    <row r="1598" spans="1:11" x14ac:dyDescent="0.25">
      <c r="A1598" t="s">
        <v>2268</v>
      </c>
      <c r="B1598">
        <v>192.25490521765801</v>
      </c>
      <c r="C1598" s="2">
        <f t="shared" si="177"/>
        <v>1.9345111019825915E-6</v>
      </c>
      <c r="D1598" t="s">
        <v>4622</v>
      </c>
      <c r="E1598">
        <f t="shared" si="176"/>
        <v>0</v>
      </c>
      <c r="G1598" t="s">
        <v>938</v>
      </c>
      <c r="H1598">
        <f t="shared" si="178"/>
        <v>191.41298137076501</v>
      </c>
      <c r="I1598" s="2">
        <f t="shared" si="179"/>
        <v>1.9260394792326046E-6</v>
      </c>
      <c r="J1598">
        <f t="shared" si="180"/>
        <v>2.1667944141366799</v>
      </c>
      <c r="K1598">
        <f t="shared" si="181"/>
        <v>0.75837804494783789</v>
      </c>
    </row>
    <row r="1599" spans="1:11" x14ac:dyDescent="0.25">
      <c r="A1599" t="s">
        <v>938</v>
      </c>
      <c r="B1599">
        <v>191.41298137076501</v>
      </c>
      <c r="C1599" s="2">
        <f t="shared" si="177"/>
        <v>1.926039479232605E-6</v>
      </c>
      <c r="D1599" t="s">
        <v>4622</v>
      </c>
      <c r="E1599">
        <f t="shared" si="176"/>
        <v>0</v>
      </c>
      <c r="G1599" t="s">
        <v>504</v>
      </c>
      <c r="H1599">
        <f t="shared" si="178"/>
        <v>191.08808012899701</v>
      </c>
      <c r="I1599" s="2">
        <f t="shared" si="179"/>
        <v>1.9227702515448296E-6</v>
      </c>
      <c r="J1599">
        <f t="shared" si="180"/>
        <v>2.1631165329879334</v>
      </c>
      <c r="K1599">
        <f t="shared" si="181"/>
        <v>0.75709078654577666</v>
      </c>
    </row>
    <row r="1600" spans="1:11" x14ac:dyDescent="0.25">
      <c r="A1600" t="s">
        <v>504</v>
      </c>
      <c r="B1600">
        <v>191.08808012899701</v>
      </c>
      <c r="C1600" s="2">
        <f t="shared" si="177"/>
        <v>1.92277025154483E-6</v>
      </c>
      <c r="D1600" t="s">
        <v>4622</v>
      </c>
      <c r="E1600">
        <f t="shared" si="176"/>
        <v>0</v>
      </c>
      <c r="G1600" t="s">
        <v>3833</v>
      </c>
      <c r="H1600">
        <f t="shared" si="178"/>
        <v>190.72828144819999</v>
      </c>
      <c r="I1600" s="2">
        <f t="shared" si="179"/>
        <v>1.9191498781572558E-6</v>
      </c>
      <c r="J1600">
        <f t="shared" si="180"/>
        <v>2.1590436129269128</v>
      </c>
      <c r="K1600">
        <f t="shared" si="181"/>
        <v>0.7556652645244194</v>
      </c>
    </row>
    <row r="1601" spans="1:11" x14ac:dyDescent="0.25">
      <c r="A1601" t="s">
        <v>3833</v>
      </c>
      <c r="B1601">
        <v>190.72828144819999</v>
      </c>
      <c r="C1601" s="2">
        <f t="shared" si="177"/>
        <v>1.9191498781572562E-6</v>
      </c>
      <c r="D1601" t="s">
        <v>4622</v>
      </c>
      <c r="E1601">
        <f t="shared" si="176"/>
        <v>0</v>
      </c>
      <c r="G1601" t="s">
        <v>3510</v>
      </c>
      <c r="H1601">
        <f t="shared" si="178"/>
        <v>188.85928301432199</v>
      </c>
      <c r="I1601" s="2">
        <f t="shared" si="179"/>
        <v>1.9003436052258488E-6</v>
      </c>
      <c r="J1601">
        <f t="shared" si="180"/>
        <v>2.1378865558790801</v>
      </c>
      <c r="K1601">
        <f t="shared" si="181"/>
        <v>0.74826029455767795</v>
      </c>
    </row>
    <row r="1602" spans="1:11" x14ac:dyDescent="0.25">
      <c r="A1602" t="s">
        <v>3510</v>
      </c>
      <c r="B1602">
        <v>188.85928301432199</v>
      </c>
      <c r="C1602" s="2">
        <f t="shared" si="177"/>
        <v>1.9003436052258492E-6</v>
      </c>
      <c r="D1602" t="s">
        <v>4622</v>
      </c>
      <c r="E1602">
        <f t="shared" si="176"/>
        <v>0</v>
      </c>
      <c r="G1602" t="s">
        <v>3352</v>
      </c>
      <c r="H1602">
        <f t="shared" si="178"/>
        <v>188.84256133657601</v>
      </c>
      <c r="I1602" s="2">
        <f t="shared" si="179"/>
        <v>1.900175348029983E-6</v>
      </c>
      <c r="J1602">
        <f t="shared" si="180"/>
        <v>2.1376972665337308</v>
      </c>
      <c r="K1602">
        <f t="shared" si="181"/>
        <v>0.74819404328680572</v>
      </c>
    </row>
    <row r="1603" spans="1:11" x14ac:dyDescent="0.25">
      <c r="A1603" t="s">
        <v>3352</v>
      </c>
      <c r="B1603">
        <v>188.84256133657601</v>
      </c>
      <c r="C1603" s="2">
        <f t="shared" si="177"/>
        <v>1.9001753480299832E-6</v>
      </c>
      <c r="D1603" t="s">
        <v>4622</v>
      </c>
      <c r="E1603">
        <f t="shared" ref="E1603:E1666" si="182">IF(D1603="beefy",1,0)</f>
        <v>0</v>
      </c>
      <c r="G1603" t="s">
        <v>3262</v>
      </c>
      <c r="H1603">
        <f t="shared" si="178"/>
        <v>188.54151138468899</v>
      </c>
      <c r="I1603" s="2">
        <f t="shared" si="179"/>
        <v>1.8971461172620219E-6</v>
      </c>
      <c r="J1603">
        <f t="shared" si="180"/>
        <v>2.1342893819197748</v>
      </c>
      <c r="K1603">
        <f t="shared" si="181"/>
        <v>0.74700128367192109</v>
      </c>
    </row>
    <row r="1604" spans="1:11" x14ac:dyDescent="0.25">
      <c r="A1604" t="s">
        <v>3262</v>
      </c>
      <c r="B1604">
        <v>188.54151138468899</v>
      </c>
      <c r="C1604" s="2">
        <f t="shared" si="177"/>
        <v>1.8971461172620221E-6</v>
      </c>
      <c r="D1604" t="s">
        <v>4622</v>
      </c>
      <c r="E1604">
        <f t="shared" si="182"/>
        <v>0</v>
      </c>
      <c r="G1604" t="s">
        <v>3939</v>
      </c>
      <c r="H1604">
        <f t="shared" si="178"/>
        <v>188.039851428346</v>
      </c>
      <c r="I1604" s="2">
        <f t="shared" si="179"/>
        <v>1.8920983045476107E-6</v>
      </c>
      <c r="J1604">
        <f t="shared" si="180"/>
        <v>2.1286105926160621</v>
      </c>
      <c r="K1604">
        <f t="shared" si="181"/>
        <v>0.74501370741562167</v>
      </c>
    </row>
    <row r="1605" spans="1:11" x14ac:dyDescent="0.25">
      <c r="A1605" t="s">
        <v>3939</v>
      </c>
      <c r="B1605">
        <v>188.039851428346</v>
      </c>
      <c r="C1605" s="2">
        <f t="shared" si="177"/>
        <v>1.8920983045476111E-6</v>
      </c>
      <c r="D1605" t="s">
        <v>4622</v>
      </c>
      <c r="E1605">
        <f t="shared" si="182"/>
        <v>0</v>
      </c>
      <c r="G1605" t="s">
        <v>558</v>
      </c>
      <c r="H1605">
        <f t="shared" si="178"/>
        <v>187.85782546714</v>
      </c>
      <c r="I1605" s="2">
        <f t="shared" si="179"/>
        <v>1.8902667193279599E-6</v>
      </c>
      <c r="J1605">
        <f t="shared" si="180"/>
        <v>2.126550059243955</v>
      </c>
      <c r="K1605">
        <f t="shared" si="181"/>
        <v>0.74429252073538421</v>
      </c>
    </row>
    <row r="1606" spans="1:11" x14ac:dyDescent="0.25">
      <c r="A1606" t="s">
        <v>558</v>
      </c>
      <c r="B1606">
        <v>187.85782546714</v>
      </c>
      <c r="C1606" s="2">
        <f t="shared" si="177"/>
        <v>1.8902667193279602E-6</v>
      </c>
      <c r="D1606" t="s">
        <v>4622</v>
      </c>
      <c r="E1606">
        <f t="shared" si="182"/>
        <v>0</v>
      </c>
      <c r="G1606" t="s">
        <v>880</v>
      </c>
      <c r="H1606">
        <f t="shared" si="178"/>
        <v>187.22712970107699</v>
      </c>
      <c r="I1606" s="2">
        <f t="shared" si="179"/>
        <v>1.8839205199420924E-6</v>
      </c>
      <c r="J1606">
        <f t="shared" si="180"/>
        <v>2.1194105849348541</v>
      </c>
      <c r="K1606">
        <f t="shared" si="181"/>
        <v>0.74179370472719885</v>
      </c>
    </row>
    <row r="1607" spans="1:11" x14ac:dyDescent="0.25">
      <c r="A1607" t="s">
        <v>880</v>
      </c>
      <c r="B1607">
        <v>187.22712970107699</v>
      </c>
      <c r="C1607" s="2">
        <f t="shared" ref="C1607:C1670" si="183">B1607/B$4</f>
        <v>1.8839205199420926E-6</v>
      </c>
      <c r="D1607" t="s">
        <v>4622</v>
      </c>
      <c r="E1607">
        <f t="shared" si="182"/>
        <v>0</v>
      </c>
      <c r="G1607" t="s">
        <v>347</v>
      </c>
      <c r="H1607">
        <f t="shared" ref="H1607:H1670" si="184">SUMIF($A$7:$A$4665,G1607,$B$7:$B$4665)</f>
        <v>185.94558327206499</v>
      </c>
      <c r="I1607" s="2">
        <f t="shared" ref="I1607:I1670" si="185">H1607/H$4</f>
        <v>1.8710253181690967E-6</v>
      </c>
      <c r="J1607">
        <f t="shared" si="180"/>
        <v>2.1049034829402338</v>
      </c>
      <c r="K1607">
        <f t="shared" si="181"/>
        <v>0.7367162190290818</v>
      </c>
    </row>
    <row r="1608" spans="1:11" x14ac:dyDescent="0.25">
      <c r="A1608" t="s">
        <v>347</v>
      </c>
      <c r="B1608">
        <v>185.94558327206499</v>
      </c>
      <c r="C1608" s="2">
        <f t="shared" si="183"/>
        <v>1.8710253181690969E-6</v>
      </c>
      <c r="D1608" t="s">
        <v>4622</v>
      </c>
      <c r="E1608">
        <f t="shared" si="182"/>
        <v>0</v>
      </c>
      <c r="G1608" t="s">
        <v>3493</v>
      </c>
      <c r="H1608">
        <f t="shared" si="184"/>
        <v>185.25606833178799</v>
      </c>
      <c r="I1608" s="2">
        <f t="shared" si="185"/>
        <v>1.8640872673274883E-6</v>
      </c>
      <c r="J1608">
        <f t="shared" ref="J1608:J1671" si="186">I1608*K$3</f>
        <v>2.0970981757434242</v>
      </c>
      <c r="K1608">
        <f t="shared" ref="K1608:K1671" si="187">J1608*$M$1</f>
        <v>0.73398436151019841</v>
      </c>
    </row>
    <row r="1609" spans="1:11" x14ac:dyDescent="0.25">
      <c r="A1609" t="s">
        <v>3493</v>
      </c>
      <c r="B1609">
        <v>185.25606833178799</v>
      </c>
      <c r="C1609" s="2">
        <f t="shared" si="183"/>
        <v>1.8640872673274885E-6</v>
      </c>
      <c r="D1609" t="s">
        <v>4622</v>
      </c>
      <c r="E1609">
        <f t="shared" si="182"/>
        <v>0</v>
      </c>
      <c r="G1609" t="s">
        <v>553</v>
      </c>
      <c r="H1609">
        <f t="shared" si="184"/>
        <v>184.93183078203401</v>
      </c>
      <c r="I1609" s="2">
        <f t="shared" si="185"/>
        <v>1.8608247178545965E-6</v>
      </c>
      <c r="J1609">
        <f t="shared" si="186"/>
        <v>2.093427807586421</v>
      </c>
      <c r="K1609">
        <f t="shared" si="187"/>
        <v>0.73269973265524735</v>
      </c>
    </row>
    <row r="1610" spans="1:11" x14ac:dyDescent="0.25">
      <c r="A1610" t="s">
        <v>553</v>
      </c>
      <c r="B1610">
        <v>184.93183078203401</v>
      </c>
      <c r="C1610" s="2">
        <f t="shared" si="183"/>
        <v>1.860824717854597E-6</v>
      </c>
      <c r="D1610" t="s">
        <v>4622</v>
      </c>
      <c r="E1610">
        <f t="shared" si="182"/>
        <v>0</v>
      </c>
      <c r="G1610" t="s">
        <v>877</v>
      </c>
      <c r="H1610">
        <f t="shared" si="184"/>
        <v>184.13007395284899</v>
      </c>
      <c r="I1610" s="2">
        <f t="shared" si="185"/>
        <v>1.8527572644630025E-6</v>
      </c>
      <c r="J1610">
        <f t="shared" si="186"/>
        <v>2.0843519225208778</v>
      </c>
      <c r="K1610">
        <f t="shared" si="187"/>
        <v>0.72952317288230717</v>
      </c>
    </row>
    <row r="1611" spans="1:11" x14ac:dyDescent="0.25">
      <c r="A1611" t="s">
        <v>877</v>
      </c>
      <c r="B1611">
        <v>184.13007395284899</v>
      </c>
      <c r="C1611" s="2">
        <f t="shared" si="183"/>
        <v>1.8527572644630029E-6</v>
      </c>
      <c r="D1611" t="s">
        <v>4622</v>
      </c>
      <c r="E1611">
        <f t="shared" si="182"/>
        <v>0</v>
      </c>
      <c r="G1611" t="s">
        <v>1186</v>
      </c>
      <c r="H1611">
        <f t="shared" si="184"/>
        <v>182.42005367428834</v>
      </c>
      <c r="I1611" s="2">
        <f t="shared" si="185"/>
        <v>1.8355506646639193E-6</v>
      </c>
      <c r="J1611">
        <f t="shared" si="186"/>
        <v>2.064994497746909</v>
      </c>
      <c r="K1611">
        <f t="shared" si="187"/>
        <v>0.72274807421141807</v>
      </c>
    </row>
    <row r="1612" spans="1:11" x14ac:dyDescent="0.25">
      <c r="A1612" t="s">
        <v>1186</v>
      </c>
      <c r="B1612">
        <v>182.42005367428834</v>
      </c>
      <c r="C1612" s="2">
        <f t="shared" si="183"/>
        <v>1.8355506646639195E-6</v>
      </c>
      <c r="D1612" t="s">
        <v>4590</v>
      </c>
      <c r="E1612">
        <f t="shared" si="182"/>
        <v>1</v>
      </c>
      <c r="G1612" t="s">
        <v>4156</v>
      </c>
      <c r="H1612">
        <f t="shared" si="184"/>
        <v>182.10341216563299</v>
      </c>
      <c r="I1612" s="2">
        <f t="shared" si="185"/>
        <v>1.8323645482256997E-6</v>
      </c>
      <c r="J1612">
        <f t="shared" si="186"/>
        <v>2.0614101167539123</v>
      </c>
      <c r="K1612">
        <f t="shared" si="187"/>
        <v>0.7214935408638693</v>
      </c>
    </row>
    <row r="1613" spans="1:11" x14ac:dyDescent="0.25">
      <c r="A1613" t="s">
        <v>4156</v>
      </c>
      <c r="B1613">
        <v>182.10341216563299</v>
      </c>
      <c r="C1613" s="2">
        <f t="shared" si="183"/>
        <v>1.8323645482257001E-6</v>
      </c>
      <c r="D1613" t="s">
        <v>4622</v>
      </c>
      <c r="E1613">
        <f t="shared" si="182"/>
        <v>0</v>
      </c>
      <c r="G1613" t="s">
        <v>2374</v>
      </c>
      <c r="H1613">
        <f t="shared" si="184"/>
        <v>181.850195105978</v>
      </c>
      <c r="I1613" s="2">
        <f t="shared" si="185"/>
        <v>1.8298166225300751E-6</v>
      </c>
      <c r="J1613">
        <f t="shared" si="186"/>
        <v>2.0585437003463345</v>
      </c>
      <c r="K1613">
        <f t="shared" si="187"/>
        <v>0.72049029512121698</v>
      </c>
    </row>
    <row r="1614" spans="1:11" x14ac:dyDescent="0.25">
      <c r="A1614" t="s">
        <v>2374</v>
      </c>
      <c r="B1614">
        <v>181.850195105978</v>
      </c>
      <c r="C1614" s="2">
        <f t="shared" si="183"/>
        <v>1.8298166225300753E-6</v>
      </c>
      <c r="D1614" t="s">
        <v>4622</v>
      </c>
      <c r="E1614">
        <f t="shared" si="182"/>
        <v>0</v>
      </c>
      <c r="G1614" t="s">
        <v>509</v>
      </c>
      <c r="H1614">
        <f t="shared" si="184"/>
        <v>181.64204425451501</v>
      </c>
      <c r="I1614" s="2">
        <f t="shared" si="185"/>
        <v>1.8277221629240308E-6</v>
      </c>
      <c r="J1614">
        <f t="shared" si="186"/>
        <v>2.0561874332895345</v>
      </c>
      <c r="K1614">
        <f t="shared" si="187"/>
        <v>0.71966560165133697</v>
      </c>
    </row>
    <row r="1615" spans="1:11" x14ac:dyDescent="0.25">
      <c r="A1615" t="s">
        <v>509</v>
      </c>
      <c r="B1615">
        <v>181.64204425451501</v>
      </c>
      <c r="C1615" s="2">
        <f t="shared" si="183"/>
        <v>1.827722162924031E-6</v>
      </c>
      <c r="D1615" t="s">
        <v>4622</v>
      </c>
      <c r="E1615">
        <f t="shared" si="182"/>
        <v>0</v>
      </c>
      <c r="G1615" t="s">
        <v>985</v>
      </c>
      <c r="H1615">
        <f t="shared" si="184"/>
        <v>181.50217303758001</v>
      </c>
      <c r="I1615" s="2">
        <f t="shared" si="185"/>
        <v>1.8263147480042281E-6</v>
      </c>
      <c r="J1615">
        <f t="shared" si="186"/>
        <v>2.0546040915047565</v>
      </c>
      <c r="K1615">
        <f t="shared" si="187"/>
        <v>0.71911143202666472</v>
      </c>
    </row>
    <row r="1616" spans="1:11" x14ac:dyDescent="0.25">
      <c r="A1616" t="s">
        <v>985</v>
      </c>
      <c r="B1616">
        <v>181.50217303758001</v>
      </c>
      <c r="C1616" s="2">
        <f t="shared" si="183"/>
        <v>1.8263147480042283E-6</v>
      </c>
      <c r="D1616" t="s">
        <v>4622</v>
      </c>
      <c r="E1616">
        <f t="shared" si="182"/>
        <v>0</v>
      </c>
      <c r="G1616" t="s">
        <v>3147</v>
      </c>
      <c r="H1616">
        <f t="shared" si="184"/>
        <v>181.43893401432501</v>
      </c>
      <c r="I1616" s="2">
        <f t="shared" si="185"/>
        <v>1.8256784230562283E-6</v>
      </c>
      <c r="J1616">
        <f t="shared" si="186"/>
        <v>2.0538882259382567</v>
      </c>
      <c r="K1616">
        <f t="shared" si="187"/>
        <v>0.7188608790783898</v>
      </c>
    </row>
    <row r="1617" spans="1:11" x14ac:dyDescent="0.25">
      <c r="A1617" t="s">
        <v>3147</v>
      </c>
      <c r="B1617">
        <v>181.43893401432501</v>
      </c>
      <c r="C1617" s="2">
        <f t="shared" si="183"/>
        <v>1.8256784230562285E-6</v>
      </c>
      <c r="D1617" t="s">
        <v>4622</v>
      </c>
      <c r="E1617">
        <f t="shared" si="182"/>
        <v>0</v>
      </c>
      <c r="G1617" t="s">
        <v>3811</v>
      </c>
      <c r="H1617">
        <f t="shared" si="184"/>
        <v>181.27023895854401</v>
      </c>
      <c r="I1617" s="2">
        <f t="shared" si="185"/>
        <v>1.8239809763362683E-6</v>
      </c>
      <c r="J1617">
        <f t="shared" si="186"/>
        <v>2.0519785983783017</v>
      </c>
      <c r="K1617">
        <f t="shared" si="187"/>
        <v>0.71819250943240553</v>
      </c>
    </row>
    <row r="1618" spans="1:11" x14ac:dyDescent="0.25">
      <c r="A1618" t="s">
        <v>3811</v>
      </c>
      <c r="B1618">
        <v>181.27023895854401</v>
      </c>
      <c r="C1618" s="2">
        <f t="shared" si="183"/>
        <v>1.8239809763362687E-6</v>
      </c>
      <c r="D1618" t="s">
        <v>4622</v>
      </c>
      <c r="E1618">
        <f t="shared" si="182"/>
        <v>0</v>
      </c>
      <c r="G1618" t="s">
        <v>2158</v>
      </c>
      <c r="H1618">
        <f t="shared" si="184"/>
        <v>180.796338107964</v>
      </c>
      <c r="I1618" s="2">
        <f t="shared" si="185"/>
        <v>1.819212481843771E-6</v>
      </c>
      <c r="J1618">
        <f t="shared" si="186"/>
        <v>2.0466140420742422</v>
      </c>
      <c r="K1618">
        <f t="shared" si="187"/>
        <v>0.71631491472598474</v>
      </c>
    </row>
    <row r="1619" spans="1:11" x14ac:dyDescent="0.25">
      <c r="A1619" t="s">
        <v>2158</v>
      </c>
      <c r="B1619">
        <v>180.796338107964</v>
      </c>
      <c r="C1619" s="2">
        <f t="shared" si="183"/>
        <v>1.8192124818437712E-6</v>
      </c>
      <c r="D1619" t="s">
        <v>4622</v>
      </c>
      <c r="E1619">
        <f t="shared" si="182"/>
        <v>0</v>
      </c>
      <c r="G1619" t="s">
        <v>2497</v>
      </c>
      <c r="H1619">
        <f t="shared" si="184"/>
        <v>179.85550210096099</v>
      </c>
      <c r="I1619" s="2">
        <f t="shared" si="185"/>
        <v>1.8097455832040105E-6</v>
      </c>
      <c r="J1619">
        <f t="shared" si="186"/>
        <v>2.0359637811045119</v>
      </c>
      <c r="K1619">
        <f t="shared" si="187"/>
        <v>0.71258732338657915</v>
      </c>
    </row>
    <row r="1620" spans="1:11" x14ac:dyDescent="0.25">
      <c r="A1620" t="s">
        <v>2497</v>
      </c>
      <c r="B1620">
        <v>179.85550210096099</v>
      </c>
      <c r="C1620" s="2">
        <f t="shared" si="183"/>
        <v>1.8097455832040109E-6</v>
      </c>
      <c r="D1620" t="s">
        <v>4622</v>
      </c>
      <c r="E1620">
        <f t="shared" si="182"/>
        <v>0</v>
      </c>
      <c r="G1620" t="s">
        <v>3413</v>
      </c>
      <c r="H1620">
        <f t="shared" si="184"/>
        <v>179.65959110974799</v>
      </c>
      <c r="I1620" s="2">
        <f t="shared" si="185"/>
        <v>1.8077742837613624E-6</v>
      </c>
      <c r="J1620">
        <f t="shared" si="186"/>
        <v>2.0337460692315328</v>
      </c>
      <c r="K1620">
        <f t="shared" si="187"/>
        <v>0.71181112423103643</v>
      </c>
    </row>
    <row r="1621" spans="1:11" x14ac:dyDescent="0.25">
      <c r="A1621" t="s">
        <v>3413</v>
      </c>
      <c r="B1621">
        <v>179.65959110974799</v>
      </c>
      <c r="C1621" s="2">
        <f t="shared" si="183"/>
        <v>1.8077742837613626E-6</v>
      </c>
      <c r="D1621" t="s">
        <v>4622</v>
      </c>
      <c r="E1621">
        <f t="shared" si="182"/>
        <v>0</v>
      </c>
      <c r="G1621" t="s">
        <v>3686</v>
      </c>
      <c r="H1621">
        <f t="shared" si="184"/>
        <v>179.576797591591</v>
      </c>
      <c r="I1621" s="2">
        <f t="shared" si="185"/>
        <v>1.8069411971887959E-6</v>
      </c>
      <c r="J1621">
        <f t="shared" si="186"/>
        <v>2.0328088468373955</v>
      </c>
      <c r="K1621">
        <f t="shared" si="187"/>
        <v>0.71148309639308838</v>
      </c>
    </row>
    <row r="1622" spans="1:11" x14ac:dyDescent="0.25">
      <c r="A1622" t="s">
        <v>3686</v>
      </c>
      <c r="B1622">
        <v>179.576797591591</v>
      </c>
      <c r="C1622" s="2">
        <f t="shared" si="183"/>
        <v>1.8069411971887961E-6</v>
      </c>
      <c r="D1622" t="s">
        <v>4622</v>
      </c>
      <c r="E1622">
        <f t="shared" si="182"/>
        <v>0</v>
      </c>
      <c r="G1622" t="s">
        <v>3009</v>
      </c>
      <c r="H1622">
        <f t="shared" si="184"/>
        <v>178.797091178735</v>
      </c>
      <c r="I1622" s="2">
        <f t="shared" si="185"/>
        <v>1.7990956199316157E-6</v>
      </c>
      <c r="J1622">
        <f t="shared" si="186"/>
        <v>2.0239825724230678</v>
      </c>
      <c r="K1622">
        <f t="shared" si="187"/>
        <v>0.7083939003480737</v>
      </c>
    </row>
    <row r="1623" spans="1:11" x14ac:dyDescent="0.25">
      <c r="A1623" t="s">
        <v>3009</v>
      </c>
      <c r="B1623">
        <v>178.797091178735</v>
      </c>
      <c r="C1623" s="2">
        <f t="shared" si="183"/>
        <v>1.7990956199316161E-6</v>
      </c>
      <c r="D1623" t="s">
        <v>4622</v>
      </c>
      <c r="E1623">
        <f t="shared" si="182"/>
        <v>0</v>
      </c>
      <c r="G1623" t="s">
        <v>1914</v>
      </c>
      <c r="H1623">
        <f t="shared" si="184"/>
        <v>176.789140279104</v>
      </c>
      <c r="I1623" s="2">
        <f t="shared" si="185"/>
        <v>1.7788911767566837E-6</v>
      </c>
      <c r="J1623">
        <f t="shared" si="186"/>
        <v>2.0012525738512692</v>
      </c>
      <c r="K1623">
        <f t="shared" si="187"/>
        <v>0.70043840084794418</v>
      </c>
    </row>
    <row r="1624" spans="1:11" x14ac:dyDescent="0.25">
      <c r="A1624" t="s">
        <v>1914</v>
      </c>
      <c r="B1624">
        <v>176.789140279104</v>
      </c>
      <c r="C1624" s="2">
        <f t="shared" si="183"/>
        <v>1.7788911767566842E-6</v>
      </c>
      <c r="D1624" t="s">
        <v>4622</v>
      </c>
      <c r="E1624">
        <f t="shared" si="182"/>
        <v>0</v>
      </c>
      <c r="G1624" t="s">
        <v>148</v>
      </c>
      <c r="H1624">
        <f t="shared" si="184"/>
        <v>175.41749798672399</v>
      </c>
      <c r="I1624" s="2">
        <f t="shared" si="185"/>
        <v>1.7650894106090065E-6</v>
      </c>
      <c r="J1624">
        <f t="shared" si="186"/>
        <v>1.9857255869351322</v>
      </c>
      <c r="K1624">
        <f t="shared" si="187"/>
        <v>0.69500395542729621</v>
      </c>
    </row>
    <row r="1625" spans="1:11" x14ac:dyDescent="0.25">
      <c r="A1625" t="s">
        <v>148</v>
      </c>
      <c r="B1625">
        <v>175.41749798672399</v>
      </c>
      <c r="C1625" s="2">
        <f t="shared" si="183"/>
        <v>1.7650894106090067E-6</v>
      </c>
      <c r="D1625" t="s">
        <v>4622</v>
      </c>
      <c r="E1625">
        <f t="shared" si="182"/>
        <v>0</v>
      </c>
      <c r="G1625" t="s">
        <v>2539</v>
      </c>
      <c r="H1625">
        <f t="shared" si="184"/>
        <v>174.94627360476801</v>
      </c>
      <c r="I1625" s="2">
        <f t="shared" si="185"/>
        <v>1.7603478473319255E-6</v>
      </c>
      <c r="J1625">
        <f t="shared" si="186"/>
        <v>1.9803913282484162</v>
      </c>
      <c r="K1625">
        <f t="shared" si="187"/>
        <v>0.69313696488694565</v>
      </c>
    </row>
    <row r="1626" spans="1:11" x14ac:dyDescent="0.25">
      <c r="A1626" t="s">
        <v>2539</v>
      </c>
      <c r="B1626">
        <v>174.94627360476801</v>
      </c>
      <c r="C1626" s="2">
        <f t="shared" si="183"/>
        <v>1.7603478473319259E-6</v>
      </c>
      <c r="D1626" t="s">
        <v>4622</v>
      </c>
      <c r="E1626">
        <f t="shared" si="182"/>
        <v>0</v>
      </c>
      <c r="G1626" t="s">
        <v>694</v>
      </c>
      <c r="H1626">
        <f t="shared" si="184"/>
        <v>174.70651888265701</v>
      </c>
      <c r="I1626" s="2">
        <f t="shared" si="185"/>
        <v>1.7579353826348537E-6</v>
      </c>
      <c r="J1626">
        <f t="shared" si="186"/>
        <v>1.9776773054642105</v>
      </c>
      <c r="K1626">
        <f t="shared" si="187"/>
        <v>0.69218705691247362</v>
      </c>
    </row>
    <row r="1627" spans="1:11" x14ac:dyDescent="0.25">
      <c r="A1627" t="s">
        <v>694</v>
      </c>
      <c r="B1627">
        <v>174.70651888265701</v>
      </c>
      <c r="C1627" s="2">
        <f t="shared" si="183"/>
        <v>1.7579353826348539E-6</v>
      </c>
      <c r="D1627" t="s">
        <v>4622</v>
      </c>
      <c r="E1627">
        <f t="shared" si="182"/>
        <v>0</v>
      </c>
      <c r="G1627" t="s">
        <v>2056</v>
      </c>
      <c r="H1627">
        <f t="shared" si="184"/>
        <v>174.684213396649</v>
      </c>
      <c r="I1627" s="2">
        <f t="shared" si="185"/>
        <v>1.7577109399332813E-6</v>
      </c>
      <c r="J1627">
        <f t="shared" si="186"/>
        <v>1.9774248074249414</v>
      </c>
      <c r="K1627">
        <f t="shared" si="187"/>
        <v>0.69209868259872942</v>
      </c>
    </row>
    <row r="1628" spans="1:11" x14ac:dyDescent="0.25">
      <c r="A1628" t="s">
        <v>2056</v>
      </c>
      <c r="B1628">
        <v>174.684213396649</v>
      </c>
      <c r="C1628" s="2">
        <f t="shared" si="183"/>
        <v>1.7577109399332815E-6</v>
      </c>
      <c r="D1628" t="s">
        <v>4622</v>
      </c>
      <c r="E1628">
        <f t="shared" si="182"/>
        <v>0</v>
      </c>
      <c r="G1628" t="s">
        <v>2397</v>
      </c>
      <c r="H1628">
        <f t="shared" si="184"/>
        <v>172.65032947108199</v>
      </c>
      <c r="I1628" s="2">
        <f t="shared" si="185"/>
        <v>1.7372455529529135E-6</v>
      </c>
      <c r="J1628">
        <f t="shared" si="186"/>
        <v>1.9544012470720276</v>
      </c>
      <c r="K1628">
        <f t="shared" si="187"/>
        <v>0.68404043647520962</v>
      </c>
    </row>
    <row r="1629" spans="1:11" x14ac:dyDescent="0.25">
      <c r="A1629" t="s">
        <v>2397</v>
      </c>
      <c r="B1629">
        <v>172.65032947108199</v>
      </c>
      <c r="C1629" s="2">
        <f t="shared" si="183"/>
        <v>1.7372455529529137E-6</v>
      </c>
      <c r="D1629" t="s">
        <v>4622</v>
      </c>
      <c r="E1629">
        <f t="shared" si="182"/>
        <v>0</v>
      </c>
      <c r="G1629" t="s">
        <v>4556</v>
      </c>
      <c r="H1629">
        <f t="shared" si="184"/>
        <v>170.490494458575</v>
      </c>
      <c r="I1629" s="2">
        <f t="shared" si="185"/>
        <v>1.7155128184595324E-6</v>
      </c>
      <c r="J1629">
        <f t="shared" si="186"/>
        <v>1.929951920766974</v>
      </c>
      <c r="K1629">
        <f t="shared" si="187"/>
        <v>0.6754831722684409</v>
      </c>
    </row>
    <row r="1630" spans="1:11" x14ac:dyDescent="0.25">
      <c r="A1630" t="s">
        <v>4556</v>
      </c>
      <c r="B1630">
        <v>170.490494458575</v>
      </c>
      <c r="C1630" s="2">
        <f t="shared" si="183"/>
        <v>1.7155128184595328E-6</v>
      </c>
      <c r="D1630" t="s">
        <v>4622</v>
      </c>
      <c r="E1630">
        <f t="shared" si="182"/>
        <v>0</v>
      </c>
      <c r="G1630" t="s">
        <v>2755</v>
      </c>
      <c r="H1630">
        <f t="shared" si="184"/>
        <v>170.29868583285599</v>
      </c>
      <c r="I1630" s="2">
        <f t="shared" si="185"/>
        <v>1.7135827979199298E-6</v>
      </c>
      <c r="J1630">
        <f t="shared" si="186"/>
        <v>1.9277806476599211</v>
      </c>
      <c r="K1630">
        <f t="shared" si="187"/>
        <v>0.67472322668097229</v>
      </c>
    </row>
    <row r="1631" spans="1:11" x14ac:dyDescent="0.25">
      <c r="A1631" t="s">
        <v>2755</v>
      </c>
      <c r="B1631">
        <v>170.29868583285599</v>
      </c>
      <c r="C1631" s="2">
        <f t="shared" si="183"/>
        <v>1.71358279791993E-6</v>
      </c>
      <c r="D1631" t="s">
        <v>4622</v>
      </c>
      <c r="E1631">
        <f t="shared" si="182"/>
        <v>0</v>
      </c>
      <c r="G1631" t="s">
        <v>2018</v>
      </c>
      <c r="H1631">
        <f t="shared" si="184"/>
        <v>170.03783711660199</v>
      </c>
      <c r="I1631" s="2">
        <f t="shared" si="185"/>
        <v>1.7109580808186419E-6</v>
      </c>
      <c r="J1631">
        <f t="shared" si="186"/>
        <v>1.924827840920972</v>
      </c>
      <c r="K1631">
        <f t="shared" si="187"/>
        <v>0.67368974432234019</v>
      </c>
    </row>
    <row r="1632" spans="1:11" x14ac:dyDescent="0.25">
      <c r="A1632" t="s">
        <v>2018</v>
      </c>
      <c r="B1632">
        <v>170.03783711660199</v>
      </c>
      <c r="C1632" s="2">
        <f t="shared" si="183"/>
        <v>1.7109580808186421E-6</v>
      </c>
      <c r="D1632" t="s">
        <v>4622</v>
      </c>
      <c r="E1632">
        <f t="shared" si="182"/>
        <v>0</v>
      </c>
      <c r="G1632" t="s">
        <v>2690</v>
      </c>
      <c r="H1632">
        <f t="shared" si="184"/>
        <v>169.89833887260599</v>
      </c>
      <c r="I1632" s="2">
        <f t="shared" si="185"/>
        <v>1.7095544188345078E-6</v>
      </c>
      <c r="J1632">
        <f t="shared" si="186"/>
        <v>1.9232487211888212</v>
      </c>
      <c r="K1632">
        <f t="shared" si="187"/>
        <v>0.67313705241608734</v>
      </c>
    </row>
    <row r="1633" spans="1:11" x14ac:dyDescent="0.25">
      <c r="A1633" t="s">
        <v>2690</v>
      </c>
      <c r="B1633">
        <v>169.89833887260599</v>
      </c>
      <c r="C1633" s="2">
        <f t="shared" si="183"/>
        <v>1.709554418834508E-6</v>
      </c>
      <c r="D1633" t="s">
        <v>4622</v>
      </c>
      <c r="E1633">
        <f t="shared" si="182"/>
        <v>0</v>
      </c>
      <c r="G1633" t="s">
        <v>2414</v>
      </c>
      <c r="H1633">
        <f t="shared" si="184"/>
        <v>169.174649311759</v>
      </c>
      <c r="I1633" s="2">
        <f t="shared" si="185"/>
        <v>1.702272495451266E-6</v>
      </c>
      <c r="J1633">
        <f t="shared" si="186"/>
        <v>1.9150565573826741</v>
      </c>
      <c r="K1633">
        <f t="shared" si="187"/>
        <v>0.67026979508393592</v>
      </c>
    </row>
    <row r="1634" spans="1:11" x14ac:dyDescent="0.25">
      <c r="A1634" t="s">
        <v>2414</v>
      </c>
      <c r="B1634">
        <v>169.174649311759</v>
      </c>
      <c r="C1634" s="2">
        <f t="shared" si="183"/>
        <v>1.7022724954512662E-6</v>
      </c>
      <c r="D1634" t="s">
        <v>4622</v>
      </c>
      <c r="E1634">
        <f t="shared" si="182"/>
        <v>0</v>
      </c>
      <c r="G1634" t="s">
        <v>2516</v>
      </c>
      <c r="H1634">
        <f t="shared" si="184"/>
        <v>168.713905601731</v>
      </c>
      <c r="I1634" s="2">
        <f t="shared" si="185"/>
        <v>1.6976363909981247E-6</v>
      </c>
      <c r="J1634">
        <f t="shared" si="186"/>
        <v>1.9098409398728904</v>
      </c>
      <c r="K1634">
        <f t="shared" si="187"/>
        <v>0.66844432895551165</v>
      </c>
    </row>
    <row r="1635" spans="1:11" x14ac:dyDescent="0.25">
      <c r="A1635" t="s">
        <v>2516</v>
      </c>
      <c r="B1635">
        <v>168.713905601731</v>
      </c>
      <c r="C1635" s="2">
        <f t="shared" si="183"/>
        <v>1.6976363909981249E-6</v>
      </c>
      <c r="D1635" t="s">
        <v>4622</v>
      </c>
      <c r="E1635">
        <f t="shared" si="182"/>
        <v>0</v>
      </c>
      <c r="G1635" t="s">
        <v>1102</v>
      </c>
      <c r="H1635">
        <f t="shared" si="184"/>
        <v>166.858779655483</v>
      </c>
      <c r="I1635" s="2">
        <f t="shared" si="185"/>
        <v>1.6789697060855617E-6</v>
      </c>
      <c r="J1635">
        <f t="shared" si="186"/>
        <v>1.888840919346257</v>
      </c>
      <c r="K1635">
        <f t="shared" si="187"/>
        <v>0.66109432177118987</v>
      </c>
    </row>
    <row r="1636" spans="1:11" x14ac:dyDescent="0.25">
      <c r="A1636" t="s">
        <v>1102</v>
      </c>
      <c r="B1636">
        <v>166.858779655483</v>
      </c>
      <c r="C1636" s="2">
        <f t="shared" si="183"/>
        <v>1.6789697060855619E-6</v>
      </c>
      <c r="D1636" t="s">
        <v>4622</v>
      </c>
      <c r="E1636">
        <f t="shared" si="182"/>
        <v>0</v>
      </c>
      <c r="G1636" t="s">
        <v>3523</v>
      </c>
      <c r="H1636">
        <f t="shared" si="184"/>
        <v>166.65307350754799</v>
      </c>
      <c r="I1636" s="2">
        <f t="shared" si="185"/>
        <v>1.6768998456236095E-6</v>
      </c>
      <c r="J1636">
        <f t="shared" si="186"/>
        <v>1.8865123263265606</v>
      </c>
      <c r="K1636">
        <f t="shared" si="187"/>
        <v>0.6602793142142962</v>
      </c>
    </row>
    <row r="1637" spans="1:11" x14ac:dyDescent="0.25">
      <c r="A1637" t="s">
        <v>3523</v>
      </c>
      <c r="B1637">
        <v>166.65307350754799</v>
      </c>
      <c r="C1637" s="2">
        <f t="shared" si="183"/>
        <v>1.67689984562361E-6</v>
      </c>
      <c r="D1637" t="s">
        <v>4622</v>
      </c>
      <c r="E1637">
        <f t="shared" si="182"/>
        <v>0</v>
      </c>
      <c r="G1637" t="s">
        <v>3764</v>
      </c>
      <c r="H1637">
        <f t="shared" si="184"/>
        <v>166.25076118332601</v>
      </c>
      <c r="I1637" s="2">
        <f t="shared" si="185"/>
        <v>1.6728516906140366E-6</v>
      </c>
      <c r="J1637">
        <f t="shared" si="186"/>
        <v>1.8819581519407913</v>
      </c>
      <c r="K1637">
        <f t="shared" si="187"/>
        <v>0.6586853531792769</v>
      </c>
    </row>
    <row r="1638" spans="1:11" x14ac:dyDescent="0.25">
      <c r="A1638" t="s">
        <v>3764</v>
      </c>
      <c r="B1638">
        <v>166.25076118332601</v>
      </c>
      <c r="C1638" s="2">
        <f t="shared" si="183"/>
        <v>1.6728516906140368E-6</v>
      </c>
      <c r="D1638" t="s">
        <v>4622</v>
      </c>
      <c r="E1638">
        <f t="shared" si="182"/>
        <v>0</v>
      </c>
      <c r="G1638" t="s">
        <v>2176</v>
      </c>
      <c r="H1638">
        <f t="shared" si="184"/>
        <v>165.25449358756299</v>
      </c>
      <c r="I1638" s="2">
        <f t="shared" si="185"/>
        <v>1.6628270271477542E-6</v>
      </c>
      <c r="J1638">
        <f t="shared" si="186"/>
        <v>1.8706804055412234</v>
      </c>
      <c r="K1638">
        <f t="shared" si="187"/>
        <v>0.65473814193942814</v>
      </c>
    </row>
    <row r="1639" spans="1:11" x14ac:dyDescent="0.25">
      <c r="A1639" t="s">
        <v>2176</v>
      </c>
      <c r="B1639">
        <v>165.25449358756299</v>
      </c>
      <c r="C1639" s="2">
        <f t="shared" si="183"/>
        <v>1.6628270271477544E-6</v>
      </c>
      <c r="D1639" t="s">
        <v>4622</v>
      </c>
      <c r="E1639">
        <f t="shared" si="182"/>
        <v>0</v>
      </c>
      <c r="G1639" t="s">
        <v>4588</v>
      </c>
      <c r="H1639">
        <f t="shared" si="184"/>
        <v>165.19813607558501</v>
      </c>
      <c r="I1639" s="2">
        <f t="shared" si="185"/>
        <v>1.6622599454783524E-6</v>
      </c>
      <c r="J1639">
        <f t="shared" si="186"/>
        <v>1.8700424386631465</v>
      </c>
      <c r="K1639">
        <f t="shared" si="187"/>
        <v>0.65451485353210126</v>
      </c>
    </row>
    <row r="1640" spans="1:11" x14ac:dyDescent="0.25">
      <c r="A1640" t="s">
        <v>4588</v>
      </c>
      <c r="B1640">
        <v>165.19813607558501</v>
      </c>
      <c r="C1640" s="2">
        <f t="shared" si="183"/>
        <v>1.6622599454783526E-6</v>
      </c>
      <c r="D1640" t="s">
        <v>4622</v>
      </c>
      <c r="E1640">
        <f t="shared" si="182"/>
        <v>0</v>
      </c>
      <c r="G1640" t="s">
        <v>1092</v>
      </c>
      <c r="H1640">
        <f t="shared" si="184"/>
        <v>165.116210262744</v>
      </c>
      <c r="I1640" s="2">
        <f t="shared" si="185"/>
        <v>1.6614355899473429E-6</v>
      </c>
      <c r="J1640">
        <f t="shared" si="186"/>
        <v>1.8691150386907609</v>
      </c>
      <c r="K1640">
        <f t="shared" si="187"/>
        <v>0.65419026354176624</v>
      </c>
    </row>
    <row r="1641" spans="1:11" x14ac:dyDescent="0.25">
      <c r="A1641" t="s">
        <v>1092</v>
      </c>
      <c r="B1641">
        <v>165.116210262744</v>
      </c>
      <c r="C1641" s="2">
        <f t="shared" si="183"/>
        <v>1.6614355899473432E-6</v>
      </c>
      <c r="D1641" t="s">
        <v>4622</v>
      </c>
      <c r="E1641">
        <f t="shared" si="182"/>
        <v>0</v>
      </c>
      <c r="G1641" t="s">
        <v>1110</v>
      </c>
      <c r="H1641">
        <f t="shared" si="184"/>
        <v>164.64780670904099</v>
      </c>
      <c r="I1641" s="2">
        <f t="shared" si="185"/>
        <v>1.6567224104639859E-6</v>
      </c>
      <c r="J1641">
        <f t="shared" si="186"/>
        <v>1.8638127117719843</v>
      </c>
      <c r="K1641">
        <f t="shared" si="187"/>
        <v>0.65233444912019445</v>
      </c>
    </row>
    <row r="1642" spans="1:11" x14ac:dyDescent="0.25">
      <c r="A1642" t="s">
        <v>1110</v>
      </c>
      <c r="B1642">
        <v>164.64780670904099</v>
      </c>
      <c r="C1642" s="2">
        <f t="shared" si="183"/>
        <v>1.6567224104639864E-6</v>
      </c>
      <c r="D1642" t="s">
        <v>4622</v>
      </c>
      <c r="E1642">
        <f t="shared" si="182"/>
        <v>0</v>
      </c>
      <c r="G1642" t="s">
        <v>4197</v>
      </c>
      <c r="H1642">
        <f t="shared" si="184"/>
        <v>164.01328032888301</v>
      </c>
      <c r="I1642" s="2">
        <f t="shared" si="185"/>
        <v>1.650337666597364E-6</v>
      </c>
      <c r="J1642">
        <f t="shared" si="186"/>
        <v>1.8566298749220345</v>
      </c>
      <c r="K1642">
        <f t="shared" si="187"/>
        <v>0.64982045622271201</v>
      </c>
    </row>
    <row r="1643" spans="1:11" x14ac:dyDescent="0.25">
      <c r="A1643" t="s">
        <v>4197</v>
      </c>
      <c r="B1643">
        <v>164.01328032888301</v>
      </c>
      <c r="C1643" s="2">
        <f t="shared" si="183"/>
        <v>1.6503376665973642E-6</v>
      </c>
      <c r="D1643" t="s">
        <v>4622</v>
      </c>
      <c r="E1643">
        <f t="shared" si="182"/>
        <v>0</v>
      </c>
      <c r="G1643" t="s">
        <v>1677</v>
      </c>
      <c r="H1643">
        <f t="shared" si="184"/>
        <v>162.96037452948499</v>
      </c>
      <c r="I1643" s="2">
        <f t="shared" si="185"/>
        <v>1.6397430970805483E-6</v>
      </c>
      <c r="J1643">
        <f t="shared" si="186"/>
        <v>1.8447109842156169</v>
      </c>
      <c r="K1643">
        <f t="shared" si="187"/>
        <v>0.64564884447546589</v>
      </c>
    </row>
    <row r="1644" spans="1:11" x14ac:dyDescent="0.25">
      <c r="A1644" t="s">
        <v>1677</v>
      </c>
      <c r="B1644">
        <v>162.96037452948499</v>
      </c>
      <c r="C1644" s="2">
        <f t="shared" si="183"/>
        <v>1.6397430970805485E-6</v>
      </c>
      <c r="D1644" t="s">
        <v>4622</v>
      </c>
      <c r="E1644">
        <f t="shared" si="182"/>
        <v>0</v>
      </c>
      <c r="G1644" t="s">
        <v>3937</v>
      </c>
      <c r="H1644">
        <f t="shared" si="184"/>
        <v>161.51350768723199</v>
      </c>
      <c r="I1644" s="2">
        <f t="shared" si="185"/>
        <v>1.6251844049823669E-6</v>
      </c>
      <c r="J1644">
        <f t="shared" si="186"/>
        <v>1.8283324556051628</v>
      </c>
      <c r="K1644">
        <f t="shared" si="187"/>
        <v>0.63991635946180692</v>
      </c>
    </row>
    <row r="1645" spans="1:11" x14ac:dyDescent="0.25">
      <c r="A1645" t="s">
        <v>3937</v>
      </c>
      <c r="B1645">
        <v>161.51350768723199</v>
      </c>
      <c r="C1645" s="2">
        <f t="shared" si="183"/>
        <v>1.6251844049823671E-6</v>
      </c>
      <c r="D1645" t="s">
        <v>4622</v>
      </c>
      <c r="E1645">
        <f t="shared" si="182"/>
        <v>0</v>
      </c>
      <c r="G1645" t="s">
        <v>74</v>
      </c>
      <c r="H1645">
        <f t="shared" si="184"/>
        <v>159.855945106463</v>
      </c>
      <c r="I1645" s="2">
        <f t="shared" si="185"/>
        <v>1.6085056460654056E-6</v>
      </c>
      <c r="J1645">
        <f t="shared" si="186"/>
        <v>1.8095688518235813</v>
      </c>
      <c r="K1645">
        <f t="shared" si="187"/>
        <v>0.63334909813825346</v>
      </c>
    </row>
    <row r="1646" spans="1:11" x14ac:dyDescent="0.25">
      <c r="A1646" t="s">
        <v>74</v>
      </c>
      <c r="B1646">
        <v>159.855945106463</v>
      </c>
      <c r="C1646" s="2">
        <f t="shared" si="183"/>
        <v>1.6085056460654058E-6</v>
      </c>
      <c r="D1646" t="s">
        <v>4622</v>
      </c>
      <c r="E1646">
        <f t="shared" si="182"/>
        <v>0</v>
      </c>
      <c r="G1646" t="s">
        <v>3389</v>
      </c>
      <c r="H1646">
        <f t="shared" si="184"/>
        <v>159.298714001897</v>
      </c>
      <c r="I1646" s="2">
        <f t="shared" si="185"/>
        <v>1.6028986642464891E-6</v>
      </c>
      <c r="J1646">
        <f t="shared" si="186"/>
        <v>1.8032609972773002</v>
      </c>
      <c r="K1646">
        <f t="shared" si="187"/>
        <v>0.63114134904705499</v>
      </c>
    </row>
    <row r="1647" spans="1:11" x14ac:dyDescent="0.25">
      <c r="A1647" t="s">
        <v>3389</v>
      </c>
      <c r="B1647">
        <v>159.298714001897</v>
      </c>
      <c r="C1647" s="2">
        <f t="shared" si="183"/>
        <v>1.6028986642464893E-6</v>
      </c>
      <c r="D1647" t="s">
        <v>4622</v>
      </c>
      <c r="E1647">
        <f t="shared" si="182"/>
        <v>0</v>
      </c>
      <c r="G1647" t="s">
        <v>1407</v>
      </c>
      <c r="H1647">
        <f t="shared" si="184"/>
        <v>158.522313427672</v>
      </c>
      <c r="I1647" s="2">
        <f t="shared" si="185"/>
        <v>1.5950863510640322E-6</v>
      </c>
      <c r="J1647">
        <f t="shared" si="186"/>
        <v>1.7944721449470362</v>
      </c>
      <c r="K1647">
        <f t="shared" si="187"/>
        <v>0.62806525073146269</v>
      </c>
    </row>
    <row r="1648" spans="1:11" x14ac:dyDescent="0.25">
      <c r="A1648" t="s">
        <v>1407</v>
      </c>
      <c r="B1648">
        <v>158.522313427672</v>
      </c>
      <c r="C1648" s="2">
        <f t="shared" si="183"/>
        <v>1.5950863510640324E-6</v>
      </c>
      <c r="D1648" t="s">
        <v>4622</v>
      </c>
      <c r="E1648">
        <f t="shared" si="182"/>
        <v>0</v>
      </c>
      <c r="G1648" t="s">
        <v>816</v>
      </c>
      <c r="H1648">
        <f t="shared" si="184"/>
        <v>156.99932468392299</v>
      </c>
      <c r="I1648" s="2">
        <f t="shared" si="185"/>
        <v>1.5797617036661338E-6</v>
      </c>
      <c r="J1648">
        <f t="shared" si="186"/>
        <v>1.7772319166244006</v>
      </c>
      <c r="K1648">
        <f t="shared" si="187"/>
        <v>0.6220311708185402</v>
      </c>
    </row>
    <row r="1649" spans="1:11" x14ac:dyDescent="0.25">
      <c r="A1649" t="s">
        <v>816</v>
      </c>
      <c r="B1649">
        <v>156.99932468392299</v>
      </c>
      <c r="C1649" s="2">
        <f t="shared" si="183"/>
        <v>1.579761703666134E-6</v>
      </c>
      <c r="D1649" t="s">
        <v>4622</v>
      </c>
      <c r="E1649">
        <f t="shared" si="182"/>
        <v>0</v>
      </c>
      <c r="G1649" t="s">
        <v>4167</v>
      </c>
      <c r="H1649">
        <f t="shared" si="184"/>
        <v>154.71387894937001</v>
      </c>
      <c r="I1649" s="2">
        <f t="shared" si="185"/>
        <v>1.5567650464860941E-6</v>
      </c>
      <c r="J1649">
        <f t="shared" si="186"/>
        <v>1.751360677296856</v>
      </c>
      <c r="K1649">
        <f t="shared" si="187"/>
        <v>0.61297623705389959</v>
      </c>
    </row>
    <row r="1650" spans="1:11" x14ac:dyDescent="0.25">
      <c r="A1650" t="s">
        <v>4167</v>
      </c>
      <c r="B1650">
        <v>154.71387894937001</v>
      </c>
      <c r="C1650" s="2">
        <f t="shared" si="183"/>
        <v>1.5567650464860943E-6</v>
      </c>
      <c r="D1650" t="s">
        <v>4622</v>
      </c>
      <c r="E1650">
        <f t="shared" si="182"/>
        <v>0</v>
      </c>
      <c r="G1650" t="s">
        <v>2440</v>
      </c>
      <c r="H1650">
        <f t="shared" si="184"/>
        <v>154.589431150775</v>
      </c>
      <c r="I1650" s="2">
        <f t="shared" si="185"/>
        <v>1.5555128253907374E-6</v>
      </c>
      <c r="J1650">
        <f t="shared" si="186"/>
        <v>1.7499519285645795</v>
      </c>
      <c r="K1650">
        <f t="shared" si="187"/>
        <v>0.61248317499760274</v>
      </c>
    </row>
    <row r="1651" spans="1:11" x14ac:dyDescent="0.25">
      <c r="A1651" t="s">
        <v>2440</v>
      </c>
      <c r="B1651">
        <v>154.589431150775</v>
      </c>
      <c r="C1651" s="2">
        <f t="shared" si="183"/>
        <v>1.5555128253907376E-6</v>
      </c>
      <c r="D1651" t="s">
        <v>4622</v>
      </c>
      <c r="E1651">
        <f t="shared" si="182"/>
        <v>0</v>
      </c>
      <c r="G1651" t="s">
        <v>3971</v>
      </c>
      <c r="H1651">
        <f t="shared" si="184"/>
        <v>154.34083809286301</v>
      </c>
      <c r="I1651" s="2">
        <f t="shared" si="185"/>
        <v>1.5530114274167191E-6</v>
      </c>
      <c r="J1651">
        <f t="shared" si="186"/>
        <v>1.7471378558438089</v>
      </c>
      <c r="K1651">
        <f t="shared" si="187"/>
        <v>0.61149824954533305</v>
      </c>
    </row>
    <row r="1652" spans="1:11" x14ac:dyDescent="0.25">
      <c r="A1652" t="s">
        <v>3971</v>
      </c>
      <c r="B1652">
        <v>154.34083809286301</v>
      </c>
      <c r="C1652" s="2">
        <f t="shared" si="183"/>
        <v>1.5530114274167193E-6</v>
      </c>
      <c r="D1652" t="s">
        <v>4622</v>
      </c>
      <c r="E1652">
        <f t="shared" si="182"/>
        <v>0</v>
      </c>
      <c r="G1652" t="s">
        <v>1431</v>
      </c>
      <c r="H1652">
        <f t="shared" si="184"/>
        <v>154.13837617825399</v>
      </c>
      <c r="I1652" s="2">
        <f t="shared" si="185"/>
        <v>1.5509742111433741E-6</v>
      </c>
      <c r="J1652">
        <f t="shared" si="186"/>
        <v>1.7448459875362958</v>
      </c>
      <c r="K1652">
        <f t="shared" si="187"/>
        <v>0.61069609563770355</v>
      </c>
    </row>
    <row r="1653" spans="1:11" x14ac:dyDescent="0.25">
      <c r="A1653" t="s">
        <v>1431</v>
      </c>
      <c r="B1653">
        <v>154.13837617825399</v>
      </c>
      <c r="C1653" s="2">
        <f t="shared" si="183"/>
        <v>1.5509742111433743E-6</v>
      </c>
      <c r="D1653" t="s">
        <v>4622</v>
      </c>
      <c r="E1653">
        <f t="shared" si="182"/>
        <v>0</v>
      </c>
      <c r="G1653" t="s">
        <v>3156</v>
      </c>
      <c r="H1653">
        <f t="shared" si="184"/>
        <v>153.73045722115799</v>
      </c>
      <c r="I1653" s="2">
        <f t="shared" si="185"/>
        <v>1.5468696409618332E-6</v>
      </c>
      <c r="J1653">
        <f t="shared" si="186"/>
        <v>1.7402283460820622</v>
      </c>
      <c r="K1653">
        <f t="shared" si="187"/>
        <v>0.60907992112872178</v>
      </c>
    </row>
    <row r="1654" spans="1:11" x14ac:dyDescent="0.25">
      <c r="A1654" t="s">
        <v>3156</v>
      </c>
      <c r="B1654">
        <v>153.73045722115799</v>
      </c>
      <c r="C1654" s="2">
        <f t="shared" si="183"/>
        <v>1.5468696409618334E-6</v>
      </c>
      <c r="D1654" t="s">
        <v>4622</v>
      </c>
      <c r="E1654">
        <f t="shared" si="182"/>
        <v>0</v>
      </c>
      <c r="G1654" t="s">
        <v>4460</v>
      </c>
      <c r="H1654">
        <f t="shared" si="184"/>
        <v>153.653177382048</v>
      </c>
      <c r="I1654" s="2">
        <f t="shared" si="185"/>
        <v>1.5460920342394016E-6</v>
      </c>
      <c r="J1654">
        <f t="shared" si="186"/>
        <v>1.7393535385193268</v>
      </c>
      <c r="K1654">
        <f t="shared" si="187"/>
        <v>0.6087737384817643</v>
      </c>
    </row>
    <row r="1655" spans="1:11" x14ac:dyDescent="0.25">
      <c r="A1655" t="s">
        <v>4460</v>
      </c>
      <c r="B1655">
        <v>153.653177382048</v>
      </c>
      <c r="C1655" s="2">
        <f t="shared" si="183"/>
        <v>1.5460920342394018E-6</v>
      </c>
      <c r="D1655" t="s">
        <v>4622</v>
      </c>
      <c r="E1655">
        <f t="shared" si="182"/>
        <v>0</v>
      </c>
      <c r="G1655" t="s">
        <v>2942</v>
      </c>
      <c r="H1655">
        <f t="shared" si="184"/>
        <v>152.49078268220001</v>
      </c>
      <c r="I1655" s="2">
        <f t="shared" si="185"/>
        <v>1.5343957633474009E-6</v>
      </c>
      <c r="J1655">
        <f t="shared" si="186"/>
        <v>1.726195233765826</v>
      </c>
      <c r="K1655">
        <f t="shared" si="187"/>
        <v>0.60416833181803908</v>
      </c>
    </row>
    <row r="1656" spans="1:11" x14ac:dyDescent="0.25">
      <c r="A1656" t="s">
        <v>2942</v>
      </c>
      <c r="B1656">
        <v>152.49078268220001</v>
      </c>
      <c r="C1656" s="2">
        <f t="shared" si="183"/>
        <v>1.5343957633474011E-6</v>
      </c>
      <c r="D1656" t="s">
        <v>4622</v>
      </c>
      <c r="E1656">
        <f t="shared" si="182"/>
        <v>0</v>
      </c>
      <c r="G1656" t="s">
        <v>522</v>
      </c>
      <c r="H1656">
        <f t="shared" si="184"/>
        <v>151.91814063016</v>
      </c>
      <c r="I1656" s="2">
        <f t="shared" si="185"/>
        <v>1.528633713188632E-6</v>
      </c>
      <c r="J1656">
        <f t="shared" si="186"/>
        <v>1.7197129273372109</v>
      </c>
      <c r="K1656">
        <f t="shared" si="187"/>
        <v>0.60189952456802376</v>
      </c>
    </row>
    <row r="1657" spans="1:11" x14ac:dyDescent="0.25">
      <c r="A1657" t="s">
        <v>522</v>
      </c>
      <c r="B1657">
        <v>151.91814063016</v>
      </c>
      <c r="C1657" s="2">
        <f t="shared" si="183"/>
        <v>1.5286337131886322E-6</v>
      </c>
      <c r="D1657" t="s">
        <v>4622</v>
      </c>
      <c r="E1657">
        <f t="shared" si="182"/>
        <v>0</v>
      </c>
      <c r="G1657" t="s">
        <v>3771</v>
      </c>
      <c r="H1657">
        <f t="shared" si="184"/>
        <v>222.8957112461155</v>
      </c>
      <c r="I1657" s="2">
        <f t="shared" si="185"/>
        <v>2.2428256251862461E-6</v>
      </c>
      <c r="J1657">
        <f t="shared" si="186"/>
        <v>2.5231788283345269</v>
      </c>
      <c r="K1657">
        <f t="shared" si="187"/>
        <v>0.8831125899170843</v>
      </c>
    </row>
    <row r="1658" spans="1:11" x14ac:dyDescent="0.25">
      <c r="A1658" t="s">
        <v>3771</v>
      </c>
      <c r="B1658">
        <v>151.903250658334</v>
      </c>
      <c r="C1658" s="2">
        <f t="shared" si="183"/>
        <v>1.5284838870202284E-6</v>
      </c>
      <c r="D1658" t="s">
        <v>4622</v>
      </c>
      <c r="E1658">
        <f t="shared" si="182"/>
        <v>0</v>
      </c>
      <c r="G1658" t="s">
        <v>3666</v>
      </c>
      <c r="H1658">
        <f t="shared" si="184"/>
        <v>151.83690104320999</v>
      </c>
      <c r="I1658" s="2">
        <f t="shared" si="185"/>
        <v>1.5278162626133276E-6</v>
      </c>
      <c r="J1658">
        <f t="shared" si="186"/>
        <v>1.7187932954399936</v>
      </c>
      <c r="K1658">
        <f t="shared" si="187"/>
        <v>0.60157765340399771</v>
      </c>
    </row>
    <row r="1659" spans="1:11" x14ac:dyDescent="0.25">
      <c r="A1659" t="s">
        <v>3666</v>
      </c>
      <c r="B1659">
        <v>151.83690104320999</v>
      </c>
      <c r="C1659" s="2">
        <f t="shared" si="183"/>
        <v>1.5278162626133278E-6</v>
      </c>
      <c r="D1659" t="s">
        <v>4622</v>
      </c>
      <c r="E1659">
        <f t="shared" si="182"/>
        <v>0</v>
      </c>
      <c r="G1659" t="s">
        <v>3299</v>
      </c>
      <c r="H1659">
        <f t="shared" si="184"/>
        <v>151.68785272916301</v>
      </c>
      <c r="I1659" s="2">
        <f t="shared" si="185"/>
        <v>1.5263165057258284E-6</v>
      </c>
      <c r="J1659">
        <f t="shared" si="186"/>
        <v>1.7171060689415569</v>
      </c>
      <c r="K1659">
        <f t="shared" si="187"/>
        <v>0.60098712412954491</v>
      </c>
    </row>
    <row r="1660" spans="1:11" x14ac:dyDescent="0.25">
      <c r="A1660" t="s">
        <v>3299</v>
      </c>
      <c r="B1660">
        <v>151.68785272916301</v>
      </c>
      <c r="C1660" s="2">
        <f t="shared" si="183"/>
        <v>1.5263165057258288E-6</v>
      </c>
      <c r="D1660" t="s">
        <v>4622</v>
      </c>
      <c r="E1660">
        <f t="shared" si="182"/>
        <v>0</v>
      </c>
      <c r="G1660" t="s">
        <v>1165</v>
      </c>
      <c r="H1660">
        <f t="shared" si="184"/>
        <v>150.339109765713</v>
      </c>
      <c r="I1660" s="2">
        <f t="shared" si="185"/>
        <v>1.5127451576576946E-6</v>
      </c>
      <c r="J1660">
        <f t="shared" si="186"/>
        <v>1.7018383023649064</v>
      </c>
      <c r="K1660">
        <f t="shared" si="187"/>
        <v>0.59564340582771724</v>
      </c>
    </row>
    <row r="1661" spans="1:11" x14ac:dyDescent="0.25">
      <c r="A1661" t="s">
        <v>1165</v>
      </c>
      <c r="B1661">
        <v>150.339109765713</v>
      </c>
      <c r="C1661" s="2">
        <f t="shared" si="183"/>
        <v>1.5127451576576948E-6</v>
      </c>
      <c r="D1661" t="s">
        <v>4622</v>
      </c>
      <c r="E1661">
        <f t="shared" si="182"/>
        <v>0</v>
      </c>
      <c r="G1661" t="s">
        <v>657</v>
      </c>
      <c r="H1661">
        <f t="shared" si="184"/>
        <v>148.488660235597</v>
      </c>
      <c r="I1661" s="2">
        <f t="shared" si="185"/>
        <v>1.4941255278718372E-6</v>
      </c>
      <c r="J1661">
        <f t="shared" si="186"/>
        <v>1.6808912188558169</v>
      </c>
      <c r="K1661">
        <f t="shared" si="187"/>
        <v>0.58831192659953591</v>
      </c>
    </row>
    <row r="1662" spans="1:11" x14ac:dyDescent="0.25">
      <c r="A1662" t="s">
        <v>657</v>
      </c>
      <c r="B1662">
        <v>148.488660235597</v>
      </c>
      <c r="C1662" s="2">
        <f t="shared" si="183"/>
        <v>1.4941255278718374E-6</v>
      </c>
      <c r="D1662" t="s">
        <v>4622</v>
      </c>
      <c r="E1662">
        <f t="shared" si="182"/>
        <v>0</v>
      </c>
      <c r="G1662" t="s">
        <v>3211</v>
      </c>
      <c r="H1662">
        <f t="shared" si="184"/>
        <v>148.26453482031599</v>
      </c>
      <c r="I1662" s="2">
        <f t="shared" si="185"/>
        <v>1.4918703286944393E-6</v>
      </c>
      <c r="J1662">
        <f t="shared" si="186"/>
        <v>1.6783541197812442</v>
      </c>
      <c r="K1662">
        <f t="shared" si="187"/>
        <v>0.58742394192343539</v>
      </c>
    </row>
    <row r="1663" spans="1:11" x14ac:dyDescent="0.25">
      <c r="A1663" t="s">
        <v>3211</v>
      </c>
      <c r="B1663">
        <v>148.26453482031599</v>
      </c>
      <c r="C1663" s="2">
        <f t="shared" si="183"/>
        <v>1.4918703286944395E-6</v>
      </c>
      <c r="D1663" t="s">
        <v>4622</v>
      </c>
      <c r="E1663">
        <f t="shared" si="182"/>
        <v>0</v>
      </c>
      <c r="G1663" t="s">
        <v>1168</v>
      </c>
      <c r="H1663">
        <f t="shared" si="184"/>
        <v>148.109101162847</v>
      </c>
      <c r="I1663" s="2">
        <f t="shared" si="185"/>
        <v>1.4903063210783263E-6</v>
      </c>
      <c r="J1663">
        <f t="shared" si="186"/>
        <v>1.6765946112131171</v>
      </c>
      <c r="K1663">
        <f t="shared" si="187"/>
        <v>0.58680811392459098</v>
      </c>
    </row>
    <row r="1664" spans="1:11" x14ac:dyDescent="0.25">
      <c r="A1664" t="s">
        <v>1168</v>
      </c>
      <c r="B1664">
        <v>148.109101162847</v>
      </c>
      <c r="C1664" s="2">
        <f t="shared" si="183"/>
        <v>1.4903063210783265E-6</v>
      </c>
      <c r="D1664" t="s">
        <v>4622</v>
      </c>
      <c r="E1664">
        <f t="shared" si="182"/>
        <v>0</v>
      </c>
      <c r="G1664" t="s">
        <v>2693</v>
      </c>
      <c r="H1664">
        <f t="shared" si="184"/>
        <v>147.70179802805399</v>
      </c>
      <c r="I1664" s="2">
        <f t="shared" si="185"/>
        <v>1.4862079474361176E-6</v>
      </c>
      <c r="J1664">
        <f t="shared" si="186"/>
        <v>1.6719839408656323</v>
      </c>
      <c r="K1664">
        <f t="shared" si="187"/>
        <v>0.58519437930297125</v>
      </c>
    </row>
    <row r="1665" spans="1:11" x14ac:dyDescent="0.25">
      <c r="A1665" t="s">
        <v>2693</v>
      </c>
      <c r="B1665">
        <v>147.70179802805399</v>
      </c>
      <c r="C1665" s="2">
        <f t="shared" si="183"/>
        <v>1.4862079474361178E-6</v>
      </c>
      <c r="D1665" t="s">
        <v>4622</v>
      </c>
      <c r="E1665">
        <f t="shared" si="182"/>
        <v>0</v>
      </c>
      <c r="G1665" t="s">
        <v>4469</v>
      </c>
      <c r="H1665">
        <f t="shared" si="184"/>
        <v>147.60919644530901</v>
      </c>
      <c r="I1665" s="2">
        <f t="shared" si="185"/>
        <v>1.4852761699624633E-6</v>
      </c>
      <c r="J1665">
        <f t="shared" si="186"/>
        <v>1.6709356912077711</v>
      </c>
      <c r="K1665">
        <f t="shared" si="187"/>
        <v>0.58482749192271988</v>
      </c>
    </row>
    <row r="1666" spans="1:11" x14ac:dyDescent="0.25">
      <c r="A1666" t="s">
        <v>4469</v>
      </c>
      <c r="B1666">
        <v>147.60919644530901</v>
      </c>
      <c r="C1666" s="2">
        <f t="shared" si="183"/>
        <v>1.4852761699624637E-6</v>
      </c>
      <c r="D1666" t="s">
        <v>4622</v>
      </c>
      <c r="E1666">
        <f t="shared" si="182"/>
        <v>0</v>
      </c>
      <c r="G1666" t="s">
        <v>1279</v>
      </c>
      <c r="H1666">
        <f t="shared" si="184"/>
        <v>147.512384369941</v>
      </c>
      <c r="I1666" s="2">
        <f t="shared" si="185"/>
        <v>1.4843020255868316E-6</v>
      </c>
      <c r="J1666">
        <f t="shared" si="186"/>
        <v>1.6698397787851855</v>
      </c>
      <c r="K1666">
        <f t="shared" si="187"/>
        <v>0.58444392257481492</v>
      </c>
    </row>
    <row r="1667" spans="1:11" x14ac:dyDescent="0.25">
      <c r="A1667" t="s">
        <v>1279</v>
      </c>
      <c r="B1667">
        <v>147.512384369941</v>
      </c>
      <c r="C1667" s="2">
        <f t="shared" si="183"/>
        <v>1.4843020255868318E-6</v>
      </c>
      <c r="D1667" t="s">
        <v>4622</v>
      </c>
      <c r="E1667">
        <f t="shared" ref="E1667:E1730" si="188">IF(D1667="beefy",1,0)</f>
        <v>0</v>
      </c>
      <c r="G1667" t="s">
        <v>1176</v>
      </c>
      <c r="H1667">
        <f t="shared" si="184"/>
        <v>146.38108990856099</v>
      </c>
      <c r="I1667" s="2">
        <f t="shared" si="185"/>
        <v>1.4729186921281958E-6</v>
      </c>
      <c r="J1667">
        <f t="shared" si="186"/>
        <v>1.6570335286442204</v>
      </c>
      <c r="K1667">
        <f t="shared" si="187"/>
        <v>0.5799617350254771</v>
      </c>
    </row>
    <row r="1668" spans="1:11" x14ac:dyDescent="0.25">
      <c r="A1668" t="s">
        <v>1176</v>
      </c>
      <c r="B1668">
        <v>146.38108990856099</v>
      </c>
      <c r="C1668" s="2">
        <f t="shared" si="183"/>
        <v>1.4729186921281961E-6</v>
      </c>
      <c r="D1668" t="s">
        <v>4622</v>
      </c>
      <c r="E1668">
        <f t="shared" si="188"/>
        <v>0</v>
      </c>
      <c r="G1668" t="s">
        <v>3118</v>
      </c>
      <c r="H1668">
        <f t="shared" si="184"/>
        <v>145.579610499203</v>
      </c>
      <c r="I1668" s="2">
        <f t="shared" si="185"/>
        <v>1.464854030195861E-6</v>
      </c>
      <c r="J1668">
        <f t="shared" si="186"/>
        <v>1.6479607839703436</v>
      </c>
      <c r="K1668">
        <f t="shared" si="187"/>
        <v>0.57678627438962027</v>
      </c>
    </row>
    <row r="1669" spans="1:11" x14ac:dyDescent="0.25">
      <c r="A1669" t="s">
        <v>3118</v>
      </c>
      <c r="B1669">
        <v>145.579610499203</v>
      </c>
      <c r="C1669" s="2">
        <f t="shared" si="183"/>
        <v>1.4648540301958612E-6</v>
      </c>
      <c r="D1669" t="s">
        <v>4622</v>
      </c>
      <c r="E1669">
        <f t="shared" si="188"/>
        <v>0</v>
      </c>
      <c r="G1669" t="s">
        <v>4486</v>
      </c>
      <c r="H1669">
        <f t="shared" si="184"/>
        <v>144.12391644392</v>
      </c>
      <c r="I1669" s="2">
        <f t="shared" si="185"/>
        <v>1.4502065167404987E-6</v>
      </c>
      <c r="J1669">
        <f t="shared" si="186"/>
        <v>1.6314823313330611</v>
      </c>
      <c r="K1669">
        <f t="shared" si="187"/>
        <v>0.57101881596657134</v>
      </c>
    </row>
    <row r="1670" spans="1:11" x14ac:dyDescent="0.25">
      <c r="A1670" t="s">
        <v>4486</v>
      </c>
      <c r="B1670">
        <v>144.12391644392</v>
      </c>
      <c r="C1670" s="2">
        <f t="shared" si="183"/>
        <v>1.4502065167404989E-6</v>
      </c>
      <c r="D1670" t="s">
        <v>4622</v>
      </c>
      <c r="E1670">
        <f t="shared" si="188"/>
        <v>0</v>
      </c>
      <c r="G1670" t="s">
        <v>517</v>
      </c>
      <c r="H1670">
        <f t="shared" si="184"/>
        <v>144.04934784526901</v>
      </c>
      <c r="I1670" s="2">
        <f t="shared" si="185"/>
        <v>1.4494561911153278E-6</v>
      </c>
      <c r="J1670">
        <f t="shared" si="186"/>
        <v>1.6306382150047438</v>
      </c>
      <c r="K1670">
        <f t="shared" si="187"/>
        <v>0.57072337525166028</v>
      </c>
    </row>
    <row r="1671" spans="1:11" x14ac:dyDescent="0.25">
      <c r="A1671" t="s">
        <v>517</v>
      </c>
      <c r="B1671">
        <v>144.04934784526901</v>
      </c>
      <c r="C1671" s="2">
        <f t="shared" ref="C1671:C1734" si="189">B1671/B$4</f>
        <v>1.449456191115328E-6</v>
      </c>
      <c r="D1671" t="s">
        <v>4622</v>
      </c>
      <c r="E1671">
        <f t="shared" si="188"/>
        <v>0</v>
      </c>
      <c r="G1671" t="s">
        <v>4158</v>
      </c>
      <c r="H1671">
        <f t="shared" ref="H1671:H1734" si="190">SUMIF($A$7:$A$4665,G1671,$B$7:$B$4665)</f>
        <v>143.735871506942</v>
      </c>
      <c r="I1671" s="2">
        <f t="shared" ref="I1671:I1734" si="191">H1671/H$4</f>
        <v>1.4463019233164599E-6</v>
      </c>
      <c r="J1671">
        <f t="shared" si="186"/>
        <v>1.6270896637310173</v>
      </c>
      <c r="K1671">
        <f t="shared" si="187"/>
        <v>0.56948138230585599</v>
      </c>
    </row>
    <row r="1672" spans="1:11" x14ac:dyDescent="0.25">
      <c r="A1672" t="s">
        <v>4158</v>
      </c>
      <c r="B1672">
        <v>143.735871506942</v>
      </c>
      <c r="C1672" s="2">
        <f t="shared" si="189"/>
        <v>1.4463019233164601E-6</v>
      </c>
      <c r="D1672" t="s">
        <v>4622</v>
      </c>
      <c r="E1672">
        <f t="shared" si="188"/>
        <v>0</v>
      </c>
      <c r="G1672" t="s">
        <v>296</v>
      </c>
      <c r="H1672">
        <f t="shared" si="190"/>
        <v>143.49201313921299</v>
      </c>
      <c r="I1672" s="2">
        <f t="shared" si="191"/>
        <v>1.4438481668354534E-6</v>
      </c>
      <c r="J1672">
        <f t="shared" ref="J1672:J1735" si="192">I1672*K$3</f>
        <v>1.6243291876898851</v>
      </c>
      <c r="K1672">
        <f t="shared" ref="K1672:K1735" si="193">J1672*$M$1</f>
        <v>0.5685152156914598</v>
      </c>
    </row>
    <row r="1673" spans="1:11" x14ac:dyDescent="0.25">
      <c r="A1673" t="s">
        <v>296</v>
      </c>
      <c r="B1673">
        <v>143.49201313921299</v>
      </c>
      <c r="C1673" s="2">
        <f t="shared" si="189"/>
        <v>1.4438481668354537E-6</v>
      </c>
      <c r="D1673" t="s">
        <v>4622</v>
      </c>
      <c r="E1673">
        <f t="shared" si="188"/>
        <v>0</v>
      </c>
      <c r="G1673" t="s">
        <v>3327</v>
      </c>
      <c r="H1673">
        <f t="shared" si="190"/>
        <v>142.74739260085599</v>
      </c>
      <c r="I1673" s="2">
        <f t="shared" si="191"/>
        <v>1.4363556313571775E-6</v>
      </c>
      <c r="J1673">
        <f t="shared" si="192"/>
        <v>1.6159000852768246</v>
      </c>
      <c r="K1673">
        <f t="shared" si="193"/>
        <v>0.56556502984688861</v>
      </c>
    </row>
    <row r="1674" spans="1:11" x14ac:dyDescent="0.25">
      <c r="A1674" t="s">
        <v>3327</v>
      </c>
      <c r="B1674">
        <v>142.74739260085599</v>
      </c>
      <c r="C1674" s="2">
        <f t="shared" si="189"/>
        <v>1.4363556313571777E-6</v>
      </c>
      <c r="D1674" t="s">
        <v>4622</v>
      </c>
      <c r="E1674">
        <f t="shared" si="188"/>
        <v>0</v>
      </c>
      <c r="G1674" t="s">
        <v>3273</v>
      </c>
      <c r="H1674">
        <f t="shared" si="190"/>
        <v>141.984586494762</v>
      </c>
      <c r="I1674" s="2">
        <f t="shared" si="191"/>
        <v>1.4286801087002741E-6</v>
      </c>
      <c r="J1674">
        <f t="shared" si="192"/>
        <v>1.6072651222878085</v>
      </c>
      <c r="K1674">
        <f t="shared" si="193"/>
        <v>0.56254279280073294</v>
      </c>
    </row>
    <row r="1675" spans="1:11" x14ac:dyDescent="0.25">
      <c r="A1675" t="s">
        <v>3273</v>
      </c>
      <c r="B1675">
        <v>141.984586494762</v>
      </c>
      <c r="C1675" s="2">
        <f t="shared" si="189"/>
        <v>1.4286801087002744E-6</v>
      </c>
      <c r="D1675" t="s">
        <v>4622</v>
      </c>
      <c r="E1675">
        <f t="shared" si="188"/>
        <v>0</v>
      </c>
      <c r="G1675" t="s">
        <v>1420</v>
      </c>
      <c r="H1675">
        <f t="shared" si="190"/>
        <v>141.81375998230101</v>
      </c>
      <c r="I1675" s="2">
        <f t="shared" si="191"/>
        <v>1.4269612147948385E-6</v>
      </c>
      <c r="J1675">
        <f t="shared" si="192"/>
        <v>1.6053313666441933</v>
      </c>
      <c r="K1675">
        <f t="shared" si="193"/>
        <v>0.56186597832546759</v>
      </c>
    </row>
    <row r="1676" spans="1:11" x14ac:dyDescent="0.25">
      <c r="A1676" t="s">
        <v>1420</v>
      </c>
      <c r="B1676">
        <v>141.81375998230101</v>
      </c>
      <c r="C1676" s="2">
        <f t="shared" si="189"/>
        <v>1.4269612147948387E-6</v>
      </c>
      <c r="D1676" t="s">
        <v>4622</v>
      </c>
      <c r="E1676">
        <f t="shared" si="188"/>
        <v>0</v>
      </c>
      <c r="G1676" t="s">
        <v>1277</v>
      </c>
      <c r="H1676">
        <f t="shared" si="190"/>
        <v>141.19861768706801</v>
      </c>
      <c r="I1676" s="2">
        <f t="shared" si="191"/>
        <v>1.4207715178501491E-6</v>
      </c>
      <c r="J1676">
        <f t="shared" si="192"/>
        <v>1.5983679575814178</v>
      </c>
      <c r="K1676">
        <f t="shared" si="193"/>
        <v>0.55942878515349614</v>
      </c>
    </row>
    <row r="1677" spans="1:11" x14ac:dyDescent="0.25">
      <c r="A1677" t="s">
        <v>1277</v>
      </c>
      <c r="B1677">
        <v>141.19861768706801</v>
      </c>
      <c r="C1677" s="2">
        <f t="shared" si="189"/>
        <v>1.4207715178501493E-6</v>
      </c>
      <c r="D1677" t="s">
        <v>4622</v>
      </c>
      <c r="E1677">
        <f t="shared" si="188"/>
        <v>0</v>
      </c>
      <c r="G1677" t="s">
        <v>4107</v>
      </c>
      <c r="H1677">
        <f t="shared" si="190"/>
        <v>141.07351577287201</v>
      </c>
      <c r="I1677" s="2">
        <f t="shared" si="191"/>
        <v>1.4195127148998813E-6</v>
      </c>
      <c r="J1677">
        <f t="shared" si="192"/>
        <v>1.5969518042623665</v>
      </c>
      <c r="K1677">
        <f t="shared" si="193"/>
        <v>0.55893313149182822</v>
      </c>
    </row>
    <row r="1678" spans="1:11" x14ac:dyDescent="0.25">
      <c r="A1678" t="s">
        <v>4107</v>
      </c>
      <c r="B1678">
        <v>141.07351577287201</v>
      </c>
      <c r="C1678" s="2">
        <f t="shared" si="189"/>
        <v>1.4195127148998815E-6</v>
      </c>
      <c r="D1678" t="s">
        <v>4622</v>
      </c>
      <c r="E1678">
        <f t="shared" si="188"/>
        <v>0</v>
      </c>
      <c r="G1678" t="s">
        <v>199</v>
      </c>
      <c r="H1678">
        <f t="shared" si="190"/>
        <v>140.29764534884399</v>
      </c>
      <c r="I1678" s="2">
        <f t="shared" si="191"/>
        <v>1.4117057362052003E-6</v>
      </c>
      <c r="J1678">
        <f t="shared" si="192"/>
        <v>1.5881689532308503</v>
      </c>
      <c r="K1678">
        <f t="shared" si="193"/>
        <v>0.55585913363079753</v>
      </c>
    </row>
    <row r="1679" spans="1:11" x14ac:dyDescent="0.25">
      <c r="A1679" t="s">
        <v>199</v>
      </c>
      <c r="B1679">
        <v>140.29764534884399</v>
      </c>
      <c r="C1679" s="2">
        <f t="shared" si="189"/>
        <v>1.4117057362052005E-6</v>
      </c>
      <c r="D1679" t="s">
        <v>4622</v>
      </c>
      <c r="E1679">
        <f t="shared" si="188"/>
        <v>0</v>
      </c>
      <c r="G1679" t="s">
        <v>831</v>
      </c>
      <c r="H1679">
        <f t="shared" si="190"/>
        <v>140.03080381113301</v>
      </c>
      <c r="I1679" s="2">
        <f t="shared" si="191"/>
        <v>1.4090207180175626E-6</v>
      </c>
      <c r="J1679">
        <f t="shared" si="192"/>
        <v>1.5851483077697579</v>
      </c>
      <c r="K1679">
        <f t="shared" si="193"/>
        <v>0.55480190771941518</v>
      </c>
    </row>
    <row r="1680" spans="1:11" x14ac:dyDescent="0.25">
      <c r="A1680" t="s">
        <v>831</v>
      </c>
      <c r="B1680">
        <v>140.03080381113301</v>
      </c>
      <c r="C1680" s="2">
        <f t="shared" si="189"/>
        <v>1.4090207180175628E-6</v>
      </c>
      <c r="D1680" t="s">
        <v>4622</v>
      </c>
      <c r="E1680">
        <f t="shared" si="188"/>
        <v>0</v>
      </c>
      <c r="G1680" t="s">
        <v>1628</v>
      </c>
      <c r="H1680">
        <f t="shared" si="190"/>
        <v>139.644997153747</v>
      </c>
      <c r="I1680" s="2">
        <f t="shared" si="191"/>
        <v>1.4051386466546132E-6</v>
      </c>
      <c r="J1680">
        <f t="shared" si="192"/>
        <v>1.5807809774864399</v>
      </c>
      <c r="K1680">
        <f t="shared" si="193"/>
        <v>0.55327334212025392</v>
      </c>
    </row>
    <row r="1681" spans="1:11" x14ac:dyDescent="0.25">
      <c r="A1681" t="s">
        <v>1628</v>
      </c>
      <c r="B1681">
        <v>139.644997153747</v>
      </c>
      <c r="C1681" s="2">
        <f t="shared" si="189"/>
        <v>1.4051386466546134E-6</v>
      </c>
      <c r="D1681" t="s">
        <v>4622</v>
      </c>
      <c r="E1681">
        <f t="shared" si="188"/>
        <v>0</v>
      </c>
      <c r="G1681" t="s">
        <v>4243</v>
      </c>
      <c r="H1681">
        <f t="shared" si="190"/>
        <v>139.06594207249537</v>
      </c>
      <c r="I1681" s="2">
        <f t="shared" si="191"/>
        <v>1.3993120671867317E-6</v>
      </c>
      <c r="J1681">
        <f t="shared" si="192"/>
        <v>1.5742260755850732</v>
      </c>
      <c r="K1681">
        <f t="shared" si="193"/>
        <v>0.55097912645477554</v>
      </c>
    </row>
    <row r="1682" spans="1:11" x14ac:dyDescent="0.25">
      <c r="A1682" t="s">
        <v>4243</v>
      </c>
      <c r="B1682">
        <v>139.06594207249537</v>
      </c>
      <c r="C1682" s="2">
        <f t="shared" si="189"/>
        <v>1.3993120671867319E-6</v>
      </c>
      <c r="D1682" t="s">
        <v>4590</v>
      </c>
      <c r="E1682">
        <f t="shared" si="188"/>
        <v>1</v>
      </c>
      <c r="G1682" t="s">
        <v>1970</v>
      </c>
      <c r="H1682">
        <f t="shared" si="190"/>
        <v>137.57816862756599</v>
      </c>
      <c r="I1682" s="2">
        <f t="shared" si="191"/>
        <v>1.3843417638636909E-6</v>
      </c>
      <c r="J1682">
        <f t="shared" si="192"/>
        <v>1.5573844843466522</v>
      </c>
      <c r="K1682">
        <f t="shared" si="193"/>
        <v>0.54508456952132822</v>
      </c>
    </row>
    <row r="1683" spans="1:11" x14ac:dyDescent="0.25">
      <c r="A1683" t="s">
        <v>1970</v>
      </c>
      <c r="B1683">
        <v>137.57816862756599</v>
      </c>
      <c r="C1683" s="2">
        <f t="shared" si="189"/>
        <v>1.3843417638636911E-6</v>
      </c>
      <c r="D1683" t="s">
        <v>4622</v>
      </c>
      <c r="E1683">
        <f t="shared" si="188"/>
        <v>0</v>
      </c>
      <c r="G1683" t="s">
        <v>2852</v>
      </c>
      <c r="H1683">
        <f t="shared" si="190"/>
        <v>137.25573646746199</v>
      </c>
      <c r="I1683" s="2">
        <f t="shared" si="191"/>
        <v>1.38109738061817E-6</v>
      </c>
      <c r="J1683">
        <f t="shared" si="192"/>
        <v>1.5537345531954412</v>
      </c>
      <c r="K1683">
        <f t="shared" si="193"/>
        <v>0.5438070936184044</v>
      </c>
    </row>
    <row r="1684" spans="1:11" x14ac:dyDescent="0.25">
      <c r="A1684" t="s">
        <v>2852</v>
      </c>
      <c r="B1684">
        <v>137.25573646746199</v>
      </c>
      <c r="C1684" s="2">
        <f t="shared" si="189"/>
        <v>1.3810973806181702E-6</v>
      </c>
      <c r="D1684" t="s">
        <v>4622</v>
      </c>
      <c r="E1684">
        <f t="shared" si="188"/>
        <v>0</v>
      </c>
      <c r="G1684" t="s">
        <v>1229</v>
      </c>
      <c r="H1684">
        <f t="shared" si="190"/>
        <v>134.97868723209399</v>
      </c>
      <c r="I1684" s="2">
        <f t="shared" si="191"/>
        <v>1.3581852108579583E-6</v>
      </c>
      <c r="J1684">
        <f t="shared" si="192"/>
        <v>1.5279583622152031</v>
      </c>
      <c r="K1684">
        <f t="shared" si="193"/>
        <v>0.53478542677532104</v>
      </c>
    </row>
    <row r="1685" spans="1:11" x14ac:dyDescent="0.25">
      <c r="A1685" t="s">
        <v>1229</v>
      </c>
      <c r="B1685">
        <v>134.97868723209399</v>
      </c>
      <c r="C1685" s="2">
        <f t="shared" si="189"/>
        <v>1.3581852108579585E-6</v>
      </c>
      <c r="D1685" t="s">
        <v>4622</v>
      </c>
      <c r="E1685">
        <f t="shared" si="188"/>
        <v>0</v>
      </c>
      <c r="G1685" t="s">
        <v>1928</v>
      </c>
      <c r="H1685">
        <f t="shared" si="190"/>
        <v>134.768166432284</v>
      </c>
      <c r="I1685" s="2">
        <f t="shared" si="191"/>
        <v>1.3560669043108791E-6</v>
      </c>
      <c r="J1685">
        <f t="shared" si="192"/>
        <v>1.5255752673497389</v>
      </c>
      <c r="K1685">
        <f t="shared" si="193"/>
        <v>0.53395134357240859</v>
      </c>
    </row>
    <row r="1686" spans="1:11" x14ac:dyDescent="0.25">
      <c r="A1686" t="s">
        <v>1928</v>
      </c>
      <c r="B1686">
        <v>134.768166432284</v>
      </c>
      <c r="C1686" s="2">
        <f t="shared" si="189"/>
        <v>1.3560669043108793E-6</v>
      </c>
      <c r="D1686" t="s">
        <v>4622</v>
      </c>
      <c r="E1686">
        <f t="shared" si="188"/>
        <v>0</v>
      </c>
      <c r="G1686" t="s">
        <v>1430</v>
      </c>
      <c r="H1686">
        <f t="shared" si="190"/>
        <v>134.40223837649299</v>
      </c>
      <c r="I1686" s="2">
        <f t="shared" si="191"/>
        <v>1.35238485580526E-6</v>
      </c>
      <c r="J1686">
        <f t="shared" si="192"/>
        <v>1.5214329627809176</v>
      </c>
      <c r="K1686">
        <f t="shared" si="193"/>
        <v>0.53250153697332114</v>
      </c>
    </row>
    <row r="1687" spans="1:11" x14ac:dyDescent="0.25">
      <c r="A1687" t="s">
        <v>1430</v>
      </c>
      <c r="B1687">
        <v>134.40223837649299</v>
      </c>
      <c r="C1687" s="2">
        <f t="shared" si="189"/>
        <v>1.3523848558052602E-6</v>
      </c>
      <c r="D1687" t="s">
        <v>4622</v>
      </c>
      <c r="E1687">
        <f t="shared" si="188"/>
        <v>0</v>
      </c>
      <c r="G1687" t="s">
        <v>704</v>
      </c>
      <c r="H1687">
        <f t="shared" si="190"/>
        <v>134.09208737256</v>
      </c>
      <c r="I1687" s="2">
        <f t="shared" si="191"/>
        <v>1.3492640482517665E-6</v>
      </c>
      <c r="J1687">
        <f t="shared" si="192"/>
        <v>1.5179220542832375</v>
      </c>
      <c r="K1687">
        <f t="shared" si="193"/>
        <v>0.53127271899913309</v>
      </c>
    </row>
    <row r="1688" spans="1:11" x14ac:dyDescent="0.25">
      <c r="A1688" t="s">
        <v>704</v>
      </c>
      <c r="B1688">
        <v>134.09208737256</v>
      </c>
      <c r="C1688" s="2">
        <f t="shared" si="189"/>
        <v>1.3492640482517667E-6</v>
      </c>
      <c r="D1688" t="s">
        <v>4622</v>
      </c>
      <c r="E1688">
        <f t="shared" si="188"/>
        <v>0</v>
      </c>
      <c r="G1688" t="s">
        <v>3671</v>
      </c>
      <c r="H1688">
        <f t="shared" si="190"/>
        <v>133.72083286190301</v>
      </c>
      <c r="I1688" s="2">
        <f t="shared" si="191"/>
        <v>1.3455284037868621E-6</v>
      </c>
      <c r="J1688">
        <f t="shared" si="192"/>
        <v>1.5137194542602199</v>
      </c>
      <c r="K1688">
        <f t="shared" si="193"/>
        <v>0.52980180899107698</v>
      </c>
    </row>
    <row r="1689" spans="1:11" x14ac:dyDescent="0.25">
      <c r="A1689" t="s">
        <v>3671</v>
      </c>
      <c r="B1689">
        <v>133.72083286190301</v>
      </c>
      <c r="C1689" s="2">
        <f t="shared" si="189"/>
        <v>1.3455284037868624E-6</v>
      </c>
      <c r="D1689" t="s">
        <v>4622</v>
      </c>
      <c r="E1689">
        <f t="shared" si="188"/>
        <v>0</v>
      </c>
      <c r="G1689" t="s">
        <v>724</v>
      </c>
      <c r="H1689">
        <f t="shared" si="190"/>
        <v>133.62851621104201</v>
      </c>
      <c r="I1689" s="2">
        <f t="shared" si="191"/>
        <v>1.3445994933604351E-6</v>
      </c>
      <c r="J1689">
        <f t="shared" si="192"/>
        <v>1.5126744300304895</v>
      </c>
      <c r="K1689">
        <f t="shared" si="193"/>
        <v>0.52943605051067133</v>
      </c>
    </row>
    <row r="1690" spans="1:11" x14ac:dyDescent="0.25">
      <c r="A1690" t="s">
        <v>724</v>
      </c>
      <c r="B1690">
        <v>133.62851621104201</v>
      </c>
      <c r="C1690" s="2">
        <f t="shared" si="189"/>
        <v>1.3445994933604351E-6</v>
      </c>
      <c r="D1690" t="s">
        <v>4622</v>
      </c>
      <c r="E1690">
        <f t="shared" si="188"/>
        <v>0</v>
      </c>
      <c r="G1690" t="s">
        <v>3766</v>
      </c>
      <c r="H1690">
        <f t="shared" si="190"/>
        <v>133.53969509831899</v>
      </c>
      <c r="I1690" s="2">
        <f t="shared" si="191"/>
        <v>1.3437057558068543E-6</v>
      </c>
      <c r="J1690">
        <f t="shared" si="192"/>
        <v>1.511668975282711</v>
      </c>
      <c r="K1690">
        <f t="shared" si="193"/>
        <v>0.52908414134894888</v>
      </c>
    </row>
    <row r="1691" spans="1:11" x14ac:dyDescent="0.25">
      <c r="A1691" t="s">
        <v>3766</v>
      </c>
      <c r="B1691">
        <v>133.53969509831899</v>
      </c>
      <c r="C1691" s="2">
        <f t="shared" si="189"/>
        <v>1.3437057558068545E-6</v>
      </c>
      <c r="D1691" t="s">
        <v>4622</v>
      </c>
      <c r="E1691">
        <f t="shared" si="188"/>
        <v>0</v>
      </c>
      <c r="G1691" t="s">
        <v>2541</v>
      </c>
      <c r="H1691">
        <f t="shared" si="190"/>
        <v>133.31610291299901</v>
      </c>
      <c r="I1691" s="2">
        <f t="shared" si="191"/>
        <v>1.3414559221064951E-6</v>
      </c>
      <c r="J1691">
        <f t="shared" si="192"/>
        <v>1.509137912369807</v>
      </c>
      <c r="K1691">
        <f t="shared" si="193"/>
        <v>0.52819826932943237</v>
      </c>
    </row>
    <row r="1692" spans="1:11" x14ac:dyDescent="0.25">
      <c r="A1692" t="s">
        <v>2541</v>
      </c>
      <c r="B1692">
        <v>133.31610291299901</v>
      </c>
      <c r="C1692" s="2">
        <f t="shared" si="189"/>
        <v>1.3414559221064953E-6</v>
      </c>
      <c r="D1692" t="s">
        <v>4622</v>
      </c>
      <c r="E1692">
        <f t="shared" si="188"/>
        <v>0</v>
      </c>
      <c r="G1692" t="s">
        <v>3164</v>
      </c>
      <c r="H1692">
        <f t="shared" si="190"/>
        <v>133.04155357194401</v>
      </c>
      <c r="I1692" s="2">
        <f t="shared" si="191"/>
        <v>1.3386933463079134E-6</v>
      </c>
      <c r="J1692">
        <f t="shared" si="192"/>
        <v>1.5060300145964025</v>
      </c>
      <c r="K1692">
        <f t="shared" si="193"/>
        <v>0.5271105051087408</v>
      </c>
    </row>
    <row r="1693" spans="1:11" x14ac:dyDescent="0.25">
      <c r="A1693" t="s">
        <v>3164</v>
      </c>
      <c r="B1693">
        <v>133.04155357194401</v>
      </c>
      <c r="C1693" s="2">
        <f t="shared" si="189"/>
        <v>1.3386933463079136E-6</v>
      </c>
      <c r="D1693" t="s">
        <v>4622</v>
      </c>
      <c r="E1693">
        <f t="shared" si="188"/>
        <v>0</v>
      </c>
      <c r="G1693" t="s">
        <v>3665</v>
      </c>
      <c r="H1693">
        <f t="shared" si="190"/>
        <v>132.89224316527299</v>
      </c>
      <c r="I1693" s="2">
        <f t="shared" si="191"/>
        <v>1.3371909521868397E-6</v>
      </c>
      <c r="J1693">
        <f t="shared" si="192"/>
        <v>1.5043398212101946</v>
      </c>
      <c r="K1693">
        <f t="shared" si="193"/>
        <v>0.52651893742356803</v>
      </c>
    </row>
    <row r="1694" spans="1:11" x14ac:dyDescent="0.25">
      <c r="A1694" t="s">
        <v>3665</v>
      </c>
      <c r="B1694">
        <v>132.89224316527299</v>
      </c>
      <c r="C1694" s="2">
        <f t="shared" si="189"/>
        <v>1.3371909521868397E-6</v>
      </c>
      <c r="D1694" t="s">
        <v>4622</v>
      </c>
      <c r="E1694">
        <f t="shared" si="188"/>
        <v>0</v>
      </c>
      <c r="G1694" t="s">
        <v>4444</v>
      </c>
      <c r="H1694">
        <f t="shared" si="190"/>
        <v>132.513222514598</v>
      </c>
      <c r="I1694" s="2">
        <f t="shared" si="191"/>
        <v>1.3333771631145592E-6</v>
      </c>
      <c r="J1694">
        <f t="shared" si="192"/>
        <v>1.5000493085038791</v>
      </c>
      <c r="K1694">
        <f t="shared" si="193"/>
        <v>0.52501725797635768</v>
      </c>
    </row>
    <row r="1695" spans="1:11" x14ac:dyDescent="0.25">
      <c r="A1695" t="s">
        <v>4444</v>
      </c>
      <c r="B1695">
        <v>132.513222514598</v>
      </c>
      <c r="C1695" s="2">
        <f t="shared" si="189"/>
        <v>1.3333771631145592E-6</v>
      </c>
      <c r="D1695" t="s">
        <v>4622</v>
      </c>
      <c r="E1695">
        <f t="shared" si="188"/>
        <v>0</v>
      </c>
      <c r="G1695" t="s">
        <v>1951</v>
      </c>
      <c r="H1695">
        <f t="shared" si="190"/>
        <v>132.24764440343401</v>
      </c>
      <c r="I1695" s="2">
        <f t="shared" si="191"/>
        <v>1.3307048578024597E-6</v>
      </c>
      <c r="J1695">
        <f t="shared" si="192"/>
        <v>1.4970429650277672</v>
      </c>
      <c r="K1695">
        <f t="shared" si="193"/>
        <v>0.52396503775971848</v>
      </c>
    </row>
    <row r="1696" spans="1:11" x14ac:dyDescent="0.25">
      <c r="A1696" t="s">
        <v>1951</v>
      </c>
      <c r="B1696">
        <v>132.24764440343401</v>
      </c>
      <c r="C1696" s="2">
        <f t="shared" si="189"/>
        <v>1.3307048578024599E-6</v>
      </c>
      <c r="D1696" t="s">
        <v>4622</v>
      </c>
      <c r="E1696">
        <f t="shared" si="188"/>
        <v>0</v>
      </c>
      <c r="G1696" t="s">
        <v>3113</v>
      </c>
      <c r="H1696">
        <f t="shared" si="190"/>
        <v>132.14271419887299</v>
      </c>
      <c r="I1696" s="2">
        <f t="shared" si="191"/>
        <v>1.3296490270270276E-6</v>
      </c>
      <c r="J1696">
        <f t="shared" si="192"/>
        <v>1.495855155405406</v>
      </c>
      <c r="K1696">
        <f t="shared" si="193"/>
        <v>0.52354930439189207</v>
      </c>
    </row>
    <row r="1697" spans="1:11" x14ac:dyDescent="0.25">
      <c r="A1697" t="s">
        <v>3113</v>
      </c>
      <c r="B1697">
        <v>132.14271419887299</v>
      </c>
      <c r="C1697" s="2">
        <f t="shared" si="189"/>
        <v>1.3296490270270278E-6</v>
      </c>
      <c r="D1697" t="s">
        <v>4622</v>
      </c>
      <c r="E1697">
        <f t="shared" si="188"/>
        <v>0</v>
      </c>
      <c r="G1697" t="s">
        <v>4204</v>
      </c>
      <c r="H1697">
        <f t="shared" si="190"/>
        <v>131.76909714840201</v>
      </c>
      <c r="I1697" s="2">
        <f t="shared" si="191"/>
        <v>1.3258896101673753E-6</v>
      </c>
      <c r="J1697">
        <f t="shared" si="192"/>
        <v>1.4916258114382972</v>
      </c>
      <c r="K1697">
        <f t="shared" si="193"/>
        <v>0.52206903400340399</v>
      </c>
    </row>
    <row r="1698" spans="1:11" x14ac:dyDescent="0.25">
      <c r="A1698" t="s">
        <v>4204</v>
      </c>
      <c r="B1698">
        <v>131.76909714840201</v>
      </c>
      <c r="C1698" s="2">
        <f t="shared" si="189"/>
        <v>1.3258896101673755E-6</v>
      </c>
      <c r="D1698" t="s">
        <v>4622</v>
      </c>
      <c r="E1698">
        <f t="shared" si="188"/>
        <v>0</v>
      </c>
      <c r="G1698" t="s">
        <v>3215</v>
      </c>
      <c r="H1698">
        <f t="shared" si="190"/>
        <v>131.031820916448</v>
      </c>
      <c r="I1698" s="2">
        <f t="shared" si="191"/>
        <v>1.3184709747139485E-6</v>
      </c>
      <c r="J1698">
        <f t="shared" si="192"/>
        <v>1.483279846553192</v>
      </c>
      <c r="K1698">
        <f t="shared" si="193"/>
        <v>0.51914794629361716</v>
      </c>
    </row>
    <row r="1699" spans="1:11" x14ac:dyDescent="0.25">
      <c r="A1699" t="s">
        <v>3215</v>
      </c>
      <c r="B1699">
        <v>131.031820916448</v>
      </c>
      <c r="C1699" s="2">
        <f t="shared" si="189"/>
        <v>1.3184709747139487E-6</v>
      </c>
      <c r="D1699" t="s">
        <v>4622</v>
      </c>
      <c r="E1699">
        <f t="shared" si="188"/>
        <v>0</v>
      </c>
      <c r="G1699" t="s">
        <v>2829</v>
      </c>
      <c r="H1699">
        <f t="shared" si="190"/>
        <v>129.25677770818299</v>
      </c>
      <c r="I1699" s="2">
        <f t="shared" si="191"/>
        <v>1.3006100999081802E-6</v>
      </c>
      <c r="J1699">
        <f t="shared" si="192"/>
        <v>1.4631863623967027</v>
      </c>
      <c r="K1699">
        <f t="shared" si="193"/>
        <v>0.51211522683884592</v>
      </c>
    </row>
    <row r="1700" spans="1:11" x14ac:dyDescent="0.25">
      <c r="A1700" t="s">
        <v>2829</v>
      </c>
      <c r="B1700">
        <v>129.25677770818299</v>
      </c>
      <c r="C1700" s="2">
        <f t="shared" si="189"/>
        <v>1.3006100999081805E-6</v>
      </c>
      <c r="D1700" t="s">
        <v>4622</v>
      </c>
      <c r="E1700">
        <f t="shared" si="188"/>
        <v>0</v>
      </c>
      <c r="G1700" t="s">
        <v>3543</v>
      </c>
      <c r="H1700">
        <f t="shared" si="190"/>
        <v>128.97163508063599</v>
      </c>
      <c r="I1700" s="2">
        <f t="shared" si="191"/>
        <v>1.29774093213317E-6</v>
      </c>
      <c r="J1700">
        <f t="shared" si="192"/>
        <v>1.4599585486498163</v>
      </c>
      <c r="K1700">
        <f t="shared" si="193"/>
        <v>0.51098549202743571</v>
      </c>
    </row>
    <row r="1701" spans="1:11" x14ac:dyDescent="0.25">
      <c r="A1701" t="s">
        <v>3543</v>
      </c>
      <c r="B1701">
        <v>128.97163508063599</v>
      </c>
      <c r="C1701" s="2">
        <f t="shared" si="189"/>
        <v>1.29774093213317E-6</v>
      </c>
      <c r="D1701" t="s">
        <v>4622</v>
      </c>
      <c r="E1701">
        <f t="shared" si="188"/>
        <v>0</v>
      </c>
      <c r="G1701" t="s">
        <v>2366</v>
      </c>
      <c r="H1701">
        <f t="shared" si="190"/>
        <v>127.866660232594</v>
      </c>
      <c r="I1701" s="2">
        <f t="shared" si="191"/>
        <v>1.2866224324073567E-6</v>
      </c>
      <c r="J1701">
        <f t="shared" si="192"/>
        <v>1.4474502364582764</v>
      </c>
      <c r="K1701">
        <f t="shared" si="193"/>
        <v>0.50660758276039675</v>
      </c>
    </row>
    <row r="1702" spans="1:11" x14ac:dyDescent="0.25">
      <c r="A1702" t="s">
        <v>2366</v>
      </c>
      <c r="B1702">
        <v>127.866660232594</v>
      </c>
      <c r="C1702" s="2">
        <f t="shared" si="189"/>
        <v>1.2866224324073569E-6</v>
      </c>
      <c r="D1702" t="s">
        <v>4622</v>
      </c>
      <c r="E1702">
        <f t="shared" si="188"/>
        <v>0</v>
      </c>
      <c r="G1702" t="s">
        <v>330</v>
      </c>
      <c r="H1702">
        <f t="shared" si="190"/>
        <v>127.054702197111</v>
      </c>
      <c r="I1702" s="2">
        <f t="shared" si="191"/>
        <v>1.2784523322364012E-6</v>
      </c>
      <c r="J1702">
        <f t="shared" si="192"/>
        <v>1.4382588737659514</v>
      </c>
      <c r="K1702">
        <f t="shared" si="193"/>
        <v>0.50339060581808293</v>
      </c>
    </row>
    <row r="1703" spans="1:11" x14ac:dyDescent="0.25">
      <c r="A1703" t="s">
        <v>330</v>
      </c>
      <c r="B1703">
        <v>127.054702197111</v>
      </c>
      <c r="C1703" s="2">
        <f t="shared" si="189"/>
        <v>1.2784523322364014E-6</v>
      </c>
      <c r="D1703" t="s">
        <v>4622</v>
      </c>
      <c r="E1703">
        <f t="shared" si="188"/>
        <v>0</v>
      </c>
      <c r="G1703" t="s">
        <v>3534</v>
      </c>
      <c r="H1703">
        <f t="shared" si="190"/>
        <v>125.954173775437</v>
      </c>
      <c r="I1703" s="2">
        <f t="shared" si="191"/>
        <v>1.2673785734297511E-6</v>
      </c>
      <c r="J1703">
        <f t="shared" si="192"/>
        <v>1.42580089510847</v>
      </c>
      <c r="K1703">
        <f t="shared" si="193"/>
        <v>0.49903031328796443</v>
      </c>
    </row>
    <row r="1704" spans="1:11" x14ac:dyDescent="0.25">
      <c r="A1704" t="s">
        <v>3534</v>
      </c>
      <c r="B1704">
        <v>125.954173775437</v>
      </c>
      <c r="C1704" s="2">
        <f t="shared" si="189"/>
        <v>1.2673785734297513E-6</v>
      </c>
      <c r="D1704" t="s">
        <v>4622</v>
      </c>
      <c r="E1704">
        <f t="shared" si="188"/>
        <v>0</v>
      </c>
      <c r="G1704" t="s">
        <v>3509</v>
      </c>
      <c r="H1704">
        <f t="shared" si="190"/>
        <v>125.402652215454</v>
      </c>
      <c r="I1704" s="2">
        <f t="shared" si="191"/>
        <v>1.2618290423030316E-6</v>
      </c>
      <c r="J1704">
        <f t="shared" si="192"/>
        <v>1.4195576725909105</v>
      </c>
      <c r="K1704">
        <f t="shared" si="193"/>
        <v>0.49684518540681866</v>
      </c>
    </row>
    <row r="1705" spans="1:11" x14ac:dyDescent="0.25">
      <c r="A1705" t="s">
        <v>3509</v>
      </c>
      <c r="B1705">
        <v>125.402652215454</v>
      </c>
      <c r="C1705" s="2">
        <f t="shared" si="189"/>
        <v>1.2618290423030318E-6</v>
      </c>
      <c r="D1705" t="s">
        <v>4622</v>
      </c>
      <c r="E1705">
        <f t="shared" si="188"/>
        <v>0</v>
      </c>
      <c r="G1705" t="s">
        <v>4000</v>
      </c>
      <c r="H1705">
        <f t="shared" si="190"/>
        <v>125.31919015926501</v>
      </c>
      <c r="I1705" s="2">
        <f t="shared" si="191"/>
        <v>1.2609892287538839E-6</v>
      </c>
      <c r="J1705">
        <f t="shared" si="192"/>
        <v>1.4186128823481194</v>
      </c>
      <c r="K1705">
        <f t="shared" si="193"/>
        <v>0.49651450882184178</v>
      </c>
    </row>
    <row r="1706" spans="1:11" x14ac:dyDescent="0.25">
      <c r="A1706" t="s">
        <v>4000</v>
      </c>
      <c r="B1706">
        <v>125.31919015926501</v>
      </c>
      <c r="C1706" s="2">
        <f t="shared" si="189"/>
        <v>1.2609892287538841E-6</v>
      </c>
      <c r="D1706" t="s">
        <v>4622</v>
      </c>
      <c r="E1706">
        <f t="shared" si="188"/>
        <v>0</v>
      </c>
      <c r="G1706" t="s">
        <v>1232</v>
      </c>
      <c r="H1706">
        <f t="shared" si="190"/>
        <v>125.305693519814</v>
      </c>
      <c r="I1706" s="2">
        <f t="shared" si="191"/>
        <v>1.2608534226020053E-6</v>
      </c>
      <c r="J1706">
        <f t="shared" si="192"/>
        <v>1.4184601004272559</v>
      </c>
      <c r="K1706">
        <f t="shared" si="193"/>
        <v>0.49646103514953954</v>
      </c>
    </row>
    <row r="1707" spans="1:11" x14ac:dyDescent="0.25">
      <c r="A1707" t="s">
        <v>1232</v>
      </c>
      <c r="B1707">
        <v>125.305693519814</v>
      </c>
      <c r="C1707" s="2">
        <f t="shared" si="189"/>
        <v>1.2608534226020055E-6</v>
      </c>
      <c r="D1707" t="s">
        <v>4622</v>
      </c>
      <c r="E1707">
        <f t="shared" si="188"/>
        <v>0</v>
      </c>
      <c r="G1707" t="s">
        <v>1848</v>
      </c>
      <c r="H1707">
        <f t="shared" si="190"/>
        <v>125.100337950099</v>
      </c>
      <c r="I1707" s="2">
        <f t="shared" si="191"/>
        <v>1.2587870897351384E-6</v>
      </c>
      <c r="J1707">
        <f t="shared" si="192"/>
        <v>1.4161354759520306</v>
      </c>
      <c r="K1707">
        <f t="shared" si="193"/>
        <v>0.49564741658321065</v>
      </c>
    </row>
    <row r="1708" spans="1:11" x14ac:dyDescent="0.25">
      <c r="A1708" t="s">
        <v>1848</v>
      </c>
      <c r="B1708">
        <v>125.100337950099</v>
      </c>
      <c r="C1708" s="2">
        <f t="shared" si="189"/>
        <v>1.2587870897351386E-6</v>
      </c>
      <c r="D1708" t="s">
        <v>4622</v>
      </c>
      <c r="E1708">
        <f t="shared" si="188"/>
        <v>0</v>
      </c>
      <c r="G1708" t="s">
        <v>1795</v>
      </c>
      <c r="H1708">
        <f t="shared" si="190"/>
        <v>125.011555466839</v>
      </c>
      <c r="I1708" s="2">
        <f t="shared" si="191"/>
        <v>1.2578937408797028E-6</v>
      </c>
      <c r="J1708">
        <f t="shared" si="192"/>
        <v>1.4151304584896656</v>
      </c>
      <c r="K1708">
        <f t="shared" si="193"/>
        <v>0.4952956604713829</v>
      </c>
    </row>
    <row r="1709" spans="1:11" x14ac:dyDescent="0.25">
      <c r="A1709" t="s">
        <v>1795</v>
      </c>
      <c r="B1709">
        <v>125.011555466839</v>
      </c>
      <c r="C1709" s="2">
        <f t="shared" si="189"/>
        <v>1.257893740879703E-6</v>
      </c>
      <c r="D1709" t="s">
        <v>4622</v>
      </c>
      <c r="E1709">
        <f t="shared" si="188"/>
        <v>0</v>
      </c>
      <c r="G1709" t="s">
        <v>2565</v>
      </c>
      <c r="H1709">
        <f t="shared" si="190"/>
        <v>124.233059292189</v>
      </c>
      <c r="I1709" s="2">
        <f t="shared" si="191"/>
        <v>1.2500603413052867E-6</v>
      </c>
      <c r="J1709">
        <f t="shared" si="192"/>
        <v>1.4063178839684476</v>
      </c>
      <c r="K1709">
        <f t="shared" si="193"/>
        <v>0.4922112593889566</v>
      </c>
    </row>
    <row r="1710" spans="1:11" x14ac:dyDescent="0.25">
      <c r="A1710" t="s">
        <v>2565</v>
      </c>
      <c r="B1710">
        <v>124.233059292189</v>
      </c>
      <c r="C1710" s="2">
        <f t="shared" si="189"/>
        <v>1.2500603413052869E-6</v>
      </c>
      <c r="D1710" t="s">
        <v>4622</v>
      </c>
      <c r="E1710">
        <f t="shared" si="188"/>
        <v>0</v>
      </c>
      <c r="G1710" t="s">
        <v>2477</v>
      </c>
      <c r="H1710">
        <f t="shared" si="190"/>
        <v>124.070597133479</v>
      </c>
      <c r="I1710" s="2">
        <f t="shared" si="191"/>
        <v>1.2484256113652586E-6</v>
      </c>
      <c r="J1710">
        <f t="shared" si="192"/>
        <v>1.404478812785916</v>
      </c>
      <c r="K1710">
        <f t="shared" si="193"/>
        <v>0.4915675844750706</v>
      </c>
    </row>
    <row r="1711" spans="1:11" x14ac:dyDescent="0.25">
      <c r="A1711" t="s">
        <v>2477</v>
      </c>
      <c r="B1711">
        <v>124.070597133479</v>
      </c>
      <c r="C1711" s="2">
        <f t="shared" si="189"/>
        <v>1.2484256113652588E-6</v>
      </c>
      <c r="D1711" t="s">
        <v>4622</v>
      </c>
      <c r="E1711">
        <f t="shared" si="188"/>
        <v>0</v>
      </c>
      <c r="G1711" t="s">
        <v>1681</v>
      </c>
      <c r="H1711">
        <f t="shared" si="190"/>
        <v>123.89864831834601</v>
      </c>
      <c r="I1711" s="2">
        <f t="shared" si="191"/>
        <v>1.2466954246037248E-6</v>
      </c>
      <c r="J1711">
        <f t="shared" si="192"/>
        <v>1.4025323526791904</v>
      </c>
      <c r="K1711">
        <f t="shared" si="193"/>
        <v>0.4908863234377166</v>
      </c>
    </row>
    <row r="1712" spans="1:11" x14ac:dyDescent="0.25">
      <c r="A1712" t="s">
        <v>1681</v>
      </c>
      <c r="B1712">
        <v>123.89864831834601</v>
      </c>
      <c r="C1712" s="2">
        <f t="shared" si="189"/>
        <v>1.246695424603725E-6</v>
      </c>
      <c r="D1712" t="s">
        <v>4622</v>
      </c>
      <c r="E1712">
        <f t="shared" si="188"/>
        <v>0</v>
      </c>
      <c r="G1712" t="s">
        <v>2396</v>
      </c>
      <c r="H1712">
        <f t="shared" si="190"/>
        <v>123.837073958546</v>
      </c>
      <c r="I1712" s="2">
        <f t="shared" si="191"/>
        <v>1.2460758498651988E-6</v>
      </c>
      <c r="J1712">
        <f t="shared" si="192"/>
        <v>1.4018353310983487</v>
      </c>
      <c r="K1712">
        <f t="shared" si="193"/>
        <v>0.490642365884422</v>
      </c>
    </row>
    <row r="1713" spans="1:11" x14ac:dyDescent="0.25">
      <c r="A1713" t="s">
        <v>2396</v>
      </c>
      <c r="B1713">
        <v>123.837073958546</v>
      </c>
      <c r="C1713" s="2">
        <f t="shared" si="189"/>
        <v>1.246075849865199E-6</v>
      </c>
      <c r="D1713" t="s">
        <v>4622</v>
      </c>
      <c r="E1713">
        <f t="shared" si="188"/>
        <v>0</v>
      </c>
      <c r="G1713" t="s">
        <v>2737</v>
      </c>
      <c r="H1713">
        <f t="shared" si="190"/>
        <v>123.60445601100299</v>
      </c>
      <c r="I1713" s="2">
        <f t="shared" si="191"/>
        <v>1.2437351969620499E-6</v>
      </c>
      <c r="J1713">
        <f t="shared" si="192"/>
        <v>1.3992020965823062</v>
      </c>
      <c r="K1713">
        <f t="shared" si="193"/>
        <v>0.48972073380380715</v>
      </c>
    </row>
    <row r="1714" spans="1:11" x14ac:dyDescent="0.25">
      <c r="A1714" t="s">
        <v>2737</v>
      </c>
      <c r="B1714">
        <v>123.60445601100299</v>
      </c>
      <c r="C1714" s="2">
        <f t="shared" si="189"/>
        <v>1.2437351969620501E-6</v>
      </c>
      <c r="D1714" t="s">
        <v>4622</v>
      </c>
      <c r="E1714">
        <f t="shared" si="188"/>
        <v>0</v>
      </c>
      <c r="G1714" t="s">
        <v>2763</v>
      </c>
      <c r="H1714">
        <f t="shared" si="190"/>
        <v>123.367520295753</v>
      </c>
      <c r="I1714" s="2">
        <f t="shared" si="191"/>
        <v>1.241351097731456E-6</v>
      </c>
      <c r="J1714">
        <f t="shared" si="192"/>
        <v>1.396519984947888</v>
      </c>
      <c r="K1714">
        <f t="shared" si="193"/>
        <v>0.48878199473176076</v>
      </c>
    </row>
    <row r="1715" spans="1:11" x14ac:dyDescent="0.25">
      <c r="A1715" t="s">
        <v>2763</v>
      </c>
      <c r="B1715">
        <v>123.367520295753</v>
      </c>
      <c r="C1715" s="2">
        <f t="shared" si="189"/>
        <v>1.2413510977314562E-6</v>
      </c>
      <c r="D1715" t="s">
        <v>4622</v>
      </c>
      <c r="E1715">
        <f t="shared" si="188"/>
        <v>0</v>
      </c>
      <c r="G1715" t="s">
        <v>3295</v>
      </c>
      <c r="H1715">
        <f t="shared" si="190"/>
        <v>123.056637537371</v>
      </c>
      <c r="I1715" s="2">
        <f t="shared" si="191"/>
        <v>1.2382229271039027E-6</v>
      </c>
      <c r="J1715">
        <f t="shared" si="192"/>
        <v>1.3930007929918906</v>
      </c>
      <c r="K1715">
        <f t="shared" si="193"/>
        <v>0.48755027754716168</v>
      </c>
    </row>
    <row r="1716" spans="1:11" x14ac:dyDescent="0.25">
      <c r="A1716" t="s">
        <v>3295</v>
      </c>
      <c r="B1716">
        <v>123.056637537371</v>
      </c>
      <c r="C1716" s="2">
        <f t="shared" si="189"/>
        <v>1.2382229271039029E-6</v>
      </c>
      <c r="D1716" t="s">
        <v>4622</v>
      </c>
      <c r="E1716">
        <f t="shared" si="188"/>
        <v>0</v>
      </c>
      <c r="G1716" t="s">
        <v>837</v>
      </c>
      <c r="H1716">
        <f t="shared" si="190"/>
        <v>122.862303888892</v>
      </c>
      <c r="I1716" s="2">
        <f t="shared" si="191"/>
        <v>1.2362674992304458E-6</v>
      </c>
      <c r="J1716">
        <f t="shared" si="192"/>
        <v>1.3908009366342515</v>
      </c>
      <c r="K1716">
        <f t="shared" si="193"/>
        <v>0.48678032782198799</v>
      </c>
    </row>
    <row r="1717" spans="1:11" x14ac:dyDescent="0.25">
      <c r="A1717" t="s">
        <v>837</v>
      </c>
      <c r="B1717">
        <v>122.862303888892</v>
      </c>
      <c r="C1717" s="2">
        <f t="shared" si="189"/>
        <v>1.236267499230446E-6</v>
      </c>
      <c r="D1717" t="s">
        <v>4622</v>
      </c>
      <c r="E1717">
        <f t="shared" si="188"/>
        <v>0</v>
      </c>
      <c r="G1717" t="s">
        <v>819</v>
      </c>
      <c r="H1717">
        <f t="shared" si="190"/>
        <v>122.651583002059</v>
      </c>
      <c r="I1717" s="2">
        <f t="shared" si="191"/>
        <v>1.2341471793637743E-6</v>
      </c>
      <c r="J1717">
        <f t="shared" si="192"/>
        <v>1.3884155767842461</v>
      </c>
      <c r="K1717">
        <f t="shared" si="193"/>
        <v>0.48594545187448612</v>
      </c>
    </row>
    <row r="1718" spans="1:11" x14ac:dyDescent="0.25">
      <c r="A1718" t="s">
        <v>819</v>
      </c>
      <c r="B1718">
        <v>122.651583002059</v>
      </c>
      <c r="C1718" s="2">
        <f t="shared" si="189"/>
        <v>1.2341471793637745E-6</v>
      </c>
      <c r="D1718" t="s">
        <v>4622</v>
      </c>
      <c r="E1718">
        <f t="shared" si="188"/>
        <v>0</v>
      </c>
      <c r="G1718" t="s">
        <v>1187</v>
      </c>
      <c r="H1718">
        <f t="shared" si="190"/>
        <v>122.621937755522</v>
      </c>
      <c r="I1718" s="2">
        <f t="shared" si="191"/>
        <v>1.2338488823789357E-6</v>
      </c>
      <c r="J1718">
        <f t="shared" si="192"/>
        <v>1.3880799926763026</v>
      </c>
      <c r="K1718">
        <f t="shared" si="193"/>
        <v>0.48582799743670585</v>
      </c>
    </row>
    <row r="1719" spans="1:11" x14ac:dyDescent="0.25">
      <c r="A1719" t="s">
        <v>1187</v>
      </c>
      <c r="B1719">
        <v>122.621937755522</v>
      </c>
      <c r="C1719" s="2">
        <f t="shared" si="189"/>
        <v>1.2338488823789359E-6</v>
      </c>
      <c r="D1719" t="s">
        <v>4622</v>
      </c>
      <c r="E1719">
        <f t="shared" si="188"/>
        <v>0</v>
      </c>
      <c r="G1719" t="s">
        <v>3336</v>
      </c>
      <c r="H1719">
        <f t="shared" si="190"/>
        <v>122.03190609443701</v>
      </c>
      <c r="I1719" s="2">
        <f t="shared" si="191"/>
        <v>1.2279118541528007E-6</v>
      </c>
      <c r="J1719">
        <f t="shared" si="192"/>
        <v>1.3814008359219008</v>
      </c>
      <c r="K1719">
        <f t="shared" si="193"/>
        <v>0.48349029257266524</v>
      </c>
    </row>
    <row r="1720" spans="1:11" x14ac:dyDescent="0.25">
      <c r="A1720" t="s">
        <v>3336</v>
      </c>
      <c r="B1720">
        <v>122.03190609443701</v>
      </c>
      <c r="C1720" s="2">
        <f t="shared" si="189"/>
        <v>1.2279118541528009E-6</v>
      </c>
      <c r="D1720" t="s">
        <v>4622</v>
      </c>
      <c r="E1720">
        <f t="shared" si="188"/>
        <v>0</v>
      </c>
      <c r="G1720" t="s">
        <v>2614</v>
      </c>
      <c r="H1720">
        <f t="shared" si="190"/>
        <v>121.668817553279</v>
      </c>
      <c r="I1720" s="2">
        <f t="shared" si="191"/>
        <v>1.2242583774673678E-6</v>
      </c>
      <c r="J1720">
        <f t="shared" si="192"/>
        <v>1.3772906746507887</v>
      </c>
      <c r="K1720">
        <f t="shared" si="193"/>
        <v>0.48205173612777602</v>
      </c>
    </row>
    <row r="1721" spans="1:11" x14ac:dyDescent="0.25">
      <c r="A1721" t="s">
        <v>2614</v>
      </c>
      <c r="B1721">
        <v>121.668817553279</v>
      </c>
      <c r="C1721" s="2">
        <f t="shared" si="189"/>
        <v>1.224258377467368E-6</v>
      </c>
      <c r="D1721" t="s">
        <v>4622</v>
      </c>
      <c r="E1721">
        <f t="shared" si="188"/>
        <v>0</v>
      </c>
      <c r="G1721" t="s">
        <v>695</v>
      </c>
      <c r="H1721">
        <f t="shared" si="190"/>
        <v>121.502380771503</v>
      </c>
      <c r="I1721" s="2">
        <f t="shared" si="191"/>
        <v>1.2225836539966745E-6</v>
      </c>
      <c r="J1721">
        <f t="shared" si="192"/>
        <v>1.3754066107462588</v>
      </c>
      <c r="K1721">
        <f t="shared" si="193"/>
        <v>0.48139231376119057</v>
      </c>
    </row>
    <row r="1722" spans="1:11" x14ac:dyDescent="0.25">
      <c r="A1722" t="s">
        <v>695</v>
      </c>
      <c r="B1722">
        <v>121.502380771503</v>
      </c>
      <c r="C1722" s="2">
        <f t="shared" si="189"/>
        <v>1.2225836539966747E-6</v>
      </c>
      <c r="D1722" t="s">
        <v>4622</v>
      </c>
      <c r="E1722">
        <f t="shared" si="188"/>
        <v>0</v>
      </c>
      <c r="G1722" t="s">
        <v>2146</v>
      </c>
      <c r="H1722">
        <f t="shared" si="190"/>
        <v>121.49850906976801</v>
      </c>
      <c r="I1722" s="2">
        <f t="shared" si="191"/>
        <v>1.2225446960830576E-6</v>
      </c>
      <c r="J1722">
        <f t="shared" si="192"/>
        <v>1.3753627830934398</v>
      </c>
      <c r="K1722">
        <f t="shared" si="193"/>
        <v>0.48137697408270391</v>
      </c>
    </row>
    <row r="1723" spans="1:11" x14ac:dyDescent="0.25">
      <c r="A1723" t="s">
        <v>2146</v>
      </c>
      <c r="B1723">
        <v>121.49850906976801</v>
      </c>
      <c r="C1723" s="2">
        <f t="shared" si="189"/>
        <v>1.2225446960830578E-6</v>
      </c>
      <c r="D1723" t="s">
        <v>4622</v>
      </c>
      <c r="E1723">
        <f t="shared" si="188"/>
        <v>0</v>
      </c>
      <c r="G1723" t="s">
        <v>556</v>
      </c>
      <c r="H1723">
        <f t="shared" si="190"/>
        <v>121.324708831381</v>
      </c>
      <c r="I1723" s="2">
        <f t="shared" si="191"/>
        <v>1.2207958798939141E-6</v>
      </c>
      <c r="J1723">
        <f t="shared" si="192"/>
        <v>1.3733953648806534</v>
      </c>
      <c r="K1723">
        <f t="shared" si="193"/>
        <v>0.48068837770822864</v>
      </c>
    </row>
    <row r="1724" spans="1:11" x14ac:dyDescent="0.25">
      <c r="A1724" t="s">
        <v>556</v>
      </c>
      <c r="B1724">
        <v>121.324708831381</v>
      </c>
      <c r="C1724" s="2">
        <f t="shared" si="189"/>
        <v>1.2207958798939143E-6</v>
      </c>
      <c r="D1724" t="s">
        <v>4622</v>
      </c>
      <c r="E1724">
        <f t="shared" si="188"/>
        <v>0</v>
      </c>
      <c r="G1724" t="s">
        <v>841</v>
      </c>
      <c r="H1724">
        <f t="shared" si="190"/>
        <v>121.15614697555399</v>
      </c>
      <c r="I1724" s="2">
        <f t="shared" si="191"/>
        <v>1.2190997734611603E-6</v>
      </c>
      <c r="J1724">
        <f t="shared" si="192"/>
        <v>1.3714872451438054</v>
      </c>
      <c r="K1724">
        <f t="shared" si="193"/>
        <v>0.48002053580033183</v>
      </c>
    </row>
    <row r="1725" spans="1:11" x14ac:dyDescent="0.25">
      <c r="A1725" t="s">
        <v>841</v>
      </c>
      <c r="B1725">
        <v>121.15614697555399</v>
      </c>
      <c r="C1725" s="2">
        <f t="shared" si="189"/>
        <v>1.2190997734611606E-6</v>
      </c>
      <c r="D1725" t="s">
        <v>4622</v>
      </c>
      <c r="E1725">
        <f t="shared" si="188"/>
        <v>0</v>
      </c>
      <c r="G1725" t="s">
        <v>1773</v>
      </c>
      <c r="H1725">
        <f t="shared" si="190"/>
        <v>119.74506620760999</v>
      </c>
      <c r="I1725" s="2">
        <f t="shared" si="191"/>
        <v>1.2049011687062316E-6</v>
      </c>
      <c r="J1725">
        <f t="shared" si="192"/>
        <v>1.3555138147945105</v>
      </c>
      <c r="K1725">
        <f t="shared" si="193"/>
        <v>0.47442983517807863</v>
      </c>
    </row>
    <row r="1726" spans="1:11" x14ac:dyDescent="0.25">
      <c r="A1726" t="s">
        <v>1773</v>
      </c>
      <c r="B1726">
        <v>119.74506620760999</v>
      </c>
      <c r="C1726" s="2">
        <f t="shared" si="189"/>
        <v>1.2049011687062318E-6</v>
      </c>
      <c r="D1726" t="s">
        <v>4622</v>
      </c>
      <c r="E1726">
        <f t="shared" si="188"/>
        <v>0</v>
      </c>
      <c r="G1726" t="s">
        <v>2355</v>
      </c>
      <c r="H1726">
        <f t="shared" si="190"/>
        <v>119.58001652896399</v>
      </c>
      <c r="I1726" s="2">
        <f t="shared" si="191"/>
        <v>1.2032404025720316E-6</v>
      </c>
      <c r="J1726">
        <f t="shared" si="192"/>
        <v>1.3536454528935356</v>
      </c>
      <c r="K1726">
        <f t="shared" si="193"/>
        <v>0.47377590851273743</v>
      </c>
    </row>
    <row r="1727" spans="1:11" x14ac:dyDescent="0.25">
      <c r="A1727" t="s">
        <v>2355</v>
      </c>
      <c r="B1727">
        <v>119.58001652896399</v>
      </c>
      <c r="C1727" s="2">
        <f t="shared" si="189"/>
        <v>1.2032404025720318E-6</v>
      </c>
      <c r="D1727" t="s">
        <v>4622</v>
      </c>
      <c r="E1727">
        <f t="shared" si="188"/>
        <v>0</v>
      </c>
      <c r="G1727" t="s">
        <v>139</v>
      </c>
      <c r="H1727">
        <f t="shared" si="190"/>
        <v>119.52829304785701</v>
      </c>
      <c r="I1727" s="2">
        <f t="shared" si="191"/>
        <v>1.2027199495395257E-6</v>
      </c>
      <c r="J1727">
        <f t="shared" si="192"/>
        <v>1.3530599432319663</v>
      </c>
      <c r="K1727">
        <f t="shared" si="193"/>
        <v>0.4735709801311882</v>
      </c>
    </row>
    <row r="1728" spans="1:11" x14ac:dyDescent="0.25">
      <c r="A1728" t="s">
        <v>139</v>
      </c>
      <c r="B1728">
        <v>119.52829304785701</v>
      </c>
      <c r="C1728" s="2">
        <f t="shared" si="189"/>
        <v>1.2027199495395259E-6</v>
      </c>
      <c r="D1728" t="s">
        <v>4622</v>
      </c>
      <c r="E1728">
        <f t="shared" si="188"/>
        <v>0</v>
      </c>
      <c r="G1728" t="s">
        <v>2650</v>
      </c>
      <c r="H1728">
        <f t="shared" si="190"/>
        <v>117.917941427123</v>
      </c>
      <c r="I1728" s="2">
        <f t="shared" si="191"/>
        <v>1.1865162376764722E-6</v>
      </c>
      <c r="J1728">
        <f t="shared" si="192"/>
        <v>1.3348307673860311</v>
      </c>
      <c r="K1728">
        <f t="shared" si="193"/>
        <v>0.46719076858511088</v>
      </c>
    </row>
    <row r="1729" spans="1:11" x14ac:dyDescent="0.25">
      <c r="A1729" t="s">
        <v>2650</v>
      </c>
      <c r="B1729">
        <v>117.917941427123</v>
      </c>
      <c r="C1729" s="2">
        <f t="shared" si="189"/>
        <v>1.1865162376764724E-6</v>
      </c>
      <c r="D1729" t="s">
        <v>4622</v>
      </c>
      <c r="E1729">
        <f t="shared" si="188"/>
        <v>0</v>
      </c>
      <c r="G1729" t="s">
        <v>4008</v>
      </c>
      <c r="H1729">
        <f t="shared" si="190"/>
        <v>117.844287198674</v>
      </c>
      <c r="I1729" s="2">
        <f t="shared" si="191"/>
        <v>1.1857751126451954E-6</v>
      </c>
      <c r="J1729">
        <f t="shared" si="192"/>
        <v>1.3339970017258449</v>
      </c>
      <c r="K1729">
        <f t="shared" si="193"/>
        <v>0.46689895060404568</v>
      </c>
    </row>
    <row r="1730" spans="1:11" x14ac:dyDescent="0.25">
      <c r="A1730" t="s">
        <v>4008</v>
      </c>
      <c r="B1730">
        <v>117.844287198674</v>
      </c>
      <c r="C1730" s="2">
        <f t="shared" si="189"/>
        <v>1.1857751126451954E-6</v>
      </c>
      <c r="D1730" t="s">
        <v>4622</v>
      </c>
      <c r="E1730">
        <f t="shared" si="188"/>
        <v>0</v>
      </c>
      <c r="G1730" t="s">
        <v>3621</v>
      </c>
      <c r="H1730">
        <f t="shared" si="190"/>
        <v>117.83363414276801</v>
      </c>
      <c r="I1730" s="2">
        <f t="shared" si="191"/>
        <v>1.1856679192557895E-6</v>
      </c>
      <c r="J1730">
        <f t="shared" si="192"/>
        <v>1.3338764091627631</v>
      </c>
      <c r="K1730">
        <f t="shared" si="193"/>
        <v>0.46685674320696702</v>
      </c>
    </row>
    <row r="1731" spans="1:11" x14ac:dyDescent="0.25">
      <c r="A1731" t="s">
        <v>3621</v>
      </c>
      <c r="B1731">
        <v>117.83363414276801</v>
      </c>
      <c r="C1731" s="2">
        <f t="shared" si="189"/>
        <v>1.1856679192557897E-6</v>
      </c>
      <c r="D1731" t="s">
        <v>4622</v>
      </c>
      <c r="E1731">
        <f t="shared" ref="E1731:E1794" si="194">IF(D1731="beefy",1,0)</f>
        <v>0</v>
      </c>
      <c r="G1731" t="s">
        <v>2875</v>
      </c>
      <c r="H1731">
        <f t="shared" si="190"/>
        <v>116.409888278046</v>
      </c>
      <c r="I1731" s="2">
        <f t="shared" si="191"/>
        <v>1.1713418755140792E-6</v>
      </c>
      <c r="J1731">
        <f t="shared" si="192"/>
        <v>1.3177596099533391</v>
      </c>
      <c r="K1731">
        <f t="shared" si="193"/>
        <v>0.46121586348366866</v>
      </c>
    </row>
    <row r="1732" spans="1:11" x14ac:dyDescent="0.25">
      <c r="A1732" t="s">
        <v>2875</v>
      </c>
      <c r="B1732">
        <v>116.409888278046</v>
      </c>
      <c r="C1732" s="2">
        <f t="shared" si="189"/>
        <v>1.1713418755140794E-6</v>
      </c>
      <c r="D1732" t="s">
        <v>4622</v>
      </c>
      <c r="E1732">
        <f t="shared" si="194"/>
        <v>0</v>
      </c>
      <c r="G1732" t="s">
        <v>1534</v>
      </c>
      <c r="H1732">
        <f t="shared" si="190"/>
        <v>115.672774765265</v>
      </c>
      <c r="I1732" s="2">
        <f t="shared" si="191"/>
        <v>1.1639248773767269E-6</v>
      </c>
      <c r="J1732">
        <f t="shared" si="192"/>
        <v>1.3094154870488177</v>
      </c>
      <c r="K1732">
        <f t="shared" si="193"/>
        <v>0.45829542046708616</v>
      </c>
    </row>
    <row r="1733" spans="1:11" x14ac:dyDescent="0.25">
      <c r="A1733" t="s">
        <v>1534</v>
      </c>
      <c r="B1733">
        <v>115.672774765265</v>
      </c>
      <c r="C1733" s="2">
        <f t="shared" si="189"/>
        <v>1.1639248773767271E-6</v>
      </c>
      <c r="D1733" t="s">
        <v>4622</v>
      </c>
      <c r="E1733">
        <f t="shared" si="194"/>
        <v>0</v>
      </c>
      <c r="G1733" t="s">
        <v>3699</v>
      </c>
      <c r="H1733">
        <f t="shared" si="190"/>
        <v>115.520584704824</v>
      </c>
      <c r="I1733" s="2">
        <f t="shared" si="191"/>
        <v>1.1623935075466506E-6</v>
      </c>
      <c r="J1733">
        <f t="shared" si="192"/>
        <v>1.3076926959899819</v>
      </c>
      <c r="K1733">
        <f t="shared" si="193"/>
        <v>0.45769244359649364</v>
      </c>
    </row>
    <row r="1734" spans="1:11" x14ac:dyDescent="0.25">
      <c r="A1734" t="s">
        <v>3699</v>
      </c>
      <c r="B1734">
        <v>115.520584704824</v>
      </c>
      <c r="C1734" s="2">
        <f t="shared" si="189"/>
        <v>1.1623935075466506E-6</v>
      </c>
      <c r="D1734" t="s">
        <v>4622</v>
      </c>
      <c r="E1734">
        <f t="shared" si="194"/>
        <v>0</v>
      </c>
      <c r="G1734" t="s">
        <v>3062</v>
      </c>
      <c r="H1734">
        <f t="shared" si="190"/>
        <v>115.45768702456</v>
      </c>
      <c r="I1734" s="2">
        <f t="shared" si="191"/>
        <v>1.1617606172668321E-6</v>
      </c>
      <c r="J1734">
        <f t="shared" si="192"/>
        <v>1.3069806944251861</v>
      </c>
      <c r="K1734">
        <f t="shared" si="193"/>
        <v>0.45744324304881506</v>
      </c>
    </row>
    <row r="1735" spans="1:11" x14ac:dyDescent="0.25">
      <c r="A1735" t="s">
        <v>3062</v>
      </c>
      <c r="B1735">
        <v>115.45768702456</v>
      </c>
      <c r="C1735" s="2">
        <f t="shared" ref="C1735:C1798" si="195">B1735/B$4</f>
        <v>1.1617606172668323E-6</v>
      </c>
      <c r="D1735" t="s">
        <v>4622</v>
      </c>
      <c r="E1735">
        <f t="shared" si="194"/>
        <v>0</v>
      </c>
      <c r="G1735" t="s">
        <v>909</v>
      </c>
      <c r="H1735">
        <f t="shared" ref="H1735:H1798" si="196">SUMIF($A$7:$A$4665,G1735,$B$7:$B$4665)</f>
        <v>115.384702401242</v>
      </c>
      <c r="I1735" s="2">
        <f t="shared" ref="I1735:I1798" si="197">H1735/H$4</f>
        <v>1.1610262299495211E-6</v>
      </c>
      <c r="J1735">
        <f t="shared" si="192"/>
        <v>1.3061545086932114</v>
      </c>
      <c r="K1735">
        <f t="shared" si="193"/>
        <v>0.45715407804262392</v>
      </c>
    </row>
    <row r="1736" spans="1:11" x14ac:dyDescent="0.25">
      <c r="A1736" t="s">
        <v>909</v>
      </c>
      <c r="B1736">
        <v>115.384702401242</v>
      </c>
      <c r="C1736" s="2">
        <f t="shared" si="195"/>
        <v>1.1610262299495211E-6</v>
      </c>
      <c r="D1736" t="s">
        <v>4622</v>
      </c>
      <c r="E1736">
        <f t="shared" si="194"/>
        <v>0</v>
      </c>
      <c r="G1736" t="s">
        <v>3651</v>
      </c>
      <c r="H1736">
        <f t="shared" si="196"/>
        <v>114.851106785826</v>
      </c>
      <c r="I1736" s="2">
        <f t="shared" si="197"/>
        <v>1.1556570736160437E-6</v>
      </c>
      <c r="J1736">
        <f t="shared" ref="J1736:J1799" si="198">I1736*K$3</f>
        <v>1.3001142078180492</v>
      </c>
      <c r="K1736">
        <f t="shared" ref="K1736:K1799" si="199">J1736*$M$1</f>
        <v>0.45503997273631719</v>
      </c>
    </row>
    <row r="1737" spans="1:11" x14ac:dyDescent="0.25">
      <c r="A1737" t="s">
        <v>3651</v>
      </c>
      <c r="B1737">
        <v>114.851106785826</v>
      </c>
      <c r="C1737" s="2">
        <f t="shared" si="195"/>
        <v>1.1556570736160439E-6</v>
      </c>
      <c r="D1737" t="s">
        <v>4622</v>
      </c>
      <c r="E1737">
        <f t="shared" si="194"/>
        <v>0</v>
      </c>
      <c r="G1737" t="s">
        <v>3347</v>
      </c>
      <c r="H1737">
        <f t="shared" si="196"/>
        <v>114.802431694026</v>
      </c>
      <c r="I1737" s="2">
        <f t="shared" si="197"/>
        <v>1.1551672941465912E-6</v>
      </c>
      <c r="J1737">
        <f t="shared" si="198"/>
        <v>1.2995632059149151</v>
      </c>
      <c r="K1737">
        <f t="shared" si="199"/>
        <v>0.45484712207022027</v>
      </c>
    </row>
    <row r="1738" spans="1:11" x14ac:dyDescent="0.25">
      <c r="A1738" t="s">
        <v>3347</v>
      </c>
      <c r="B1738">
        <v>114.802431694026</v>
      </c>
      <c r="C1738" s="2">
        <f t="shared" si="195"/>
        <v>1.1551672941465915E-6</v>
      </c>
      <c r="D1738" t="s">
        <v>4622</v>
      </c>
      <c r="E1738">
        <f t="shared" si="194"/>
        <v>0</v>
      </c>
      <c r="G1738" t="s">
        <v>512</v>
      </c>
      <c r="H1738">
        <f t="shared" si="196"/>
        <v>114.77805026554201</v>
      </c>
      <c r="I1738" s="2">
        <f t="shared" si="197"/>
        <v>1.1549219628556623E-6</v>
      </c>
      <c r="J1738">
        <f t="shared" si="198"/>
        <v>1.2992872082126201</v>
      </c>
      <c r="K1738">
        <f t="shared" si="199"/>
        <v>0.45475052287441703</v>
      </c>
    </row>
    <row r="1739" spans="1:11" x14ac:dyDescent="0.25">
      <c r="A1739" t="s">
        <v>512</v>
      </c>
      <c r="B1739">
        <v>114.77805026554201</v>
      </c>
      <c r="C1739" s="2">
        <f t="shared" si="195"/>
        <v>1.1549219628556625E-6</v>
      </c>
      <c r="D1739" t="s">
        <v>4622</v>
      </c>
      <c r="E1739">
        <f t="shared" si="194"/>
        <v>0</v>
      </c>
      <c r="G1739" t="s">
        <v>211</v>
      </c>
      <c r="H1739">
        <f t="shared" si="196"/>
        <v>114.0859376989</v>
      </c>
      <c r="I1739" s="2">
        <f t="shared" si="197"/>
        <v>1.1479577741267722E-6</v>
      </c>
      <c r="J1739">
        <f t="shared" si="198"/>
        <v>1.2914524958926188</v>
      </c>
      <c r="K1739">
        <f t="shared" si="199"/>
        <v>0.45200837356241652</v>
      </c>
    </row>
    <row r="1740" spans="1:11" x14ac:dyDescent="0.25">
      <c r="A1740" t="s">
        <v>211</v>
      </c>
      <c r="B1740">
        <v>114.0859376989</v>
      </c>
      <c r="C1740" s="2">
        <f t="shared" si="195"/>
        <v>1.1479577741267724E-6</v>
      </c>
      <c r="D1740" t="s">
        <v>4622</v>
      </c>
      <c r="E1740">
        <f t="shared" si="194"/>
        <v>0</v>
      </c>
      <c r="G1740" t="s">
        <v>4499</v>
      </c>
      <c r="H1740">
        <f t="shared" si="196"/>
        <v>113.45423897376</v>
      </c>
      <c r="I1740" s="2">
        <f t="shared" si="197"/>
        <v>1.1416014827462842E-6</v>
      </c>
      <c r="J1740">
        <f t="shared" si="198"/>
        <v>1.2843016680895698</v>
      </c>
      <c r="K1740">
        <f t="shared" si="199"/>
        <v>0.44950558383134942</v>
      </c>
    </row>
    <row r="1741" spans="1:11" x14ac:dyDescent="0.25">
      <c r="A1741" t="s">
        <v>4499</v>
      </c>
      <c r="B1741">
        <v>113.45423897376</v>
      </c>
      <c r="C1741" s="2">
        <f t="shared" si="195"/>
        <v>1.1416014827462842E-6</v>
      </c>
      <c r="D1741" t="s">
        <v>4622</v>
      </c>
      <c r="E1741">
        <f t="shared" si="194"/>
        <v>0</v>
      </c>
      <c r="G1741" t="s">
        <v>182</v>
      </c>
      <c r="H1741">
        <f t="shared" si="196"/>
        <v>112.842935352298</v>
      </c>
      <c r="I1741" s="2">
        <f t="shared" si="197"/>
        <v>1.1354504113805803E-6</v>
      </c>
      <c r="J1741">
        <f t="shared" si="198"/>
        <v>1.2773817128031528</v>
      </c>
      <c r="K1741">
        <f t="shared" si="199"/>
        <v>0.44708359948110343</v>
      </c>
    </row>
    <row r="1742" spans="1:11" x14ac:dyDescent="0.25">
      <c r="A1742" t="s">
        <v>182</v>
      </c>
      <c r="B1742">
        <v>112.842935352298</v>
      </c>
      <c r="C1742" s="2">
        <f t="shared" si="195"/>
        <v>1.1354504113805806E-6</v>
      </c>
      <c r="D1742" t="s">
        <v>4622</v>
      </c>
      <c r="E1742">
        <f t="shared" si="194"/>
        <v>0</v>
      </c>
      <c r="G1742" t="s">
        <v>2821</v>
      </c>
      <c r="H1742">
        <f t="shared" si="196"/>
        <v>112.565530343641</v>
      </c>
      <c r="I1742" s="2">
        <f t="shared" si="197"/>
        <v>1.1326591012270893E-6</v>
      </c>
      <c r="J1742">
        <f t="shared" si="198"/>
        <v>1.2742414888804754</v>
      </c>
      <c r="K1742">
        <f t="shared" si="199"/>
        <v>0.44598452110816633</v>
      </c>
    </row>
    <row r="1743" spans="1:11" x14ac:dyDescent="0.25">
      <c r="A1743" t="s">
        <v>2821</v>
      </c>
      <c r="B1743">
        <v>112.565530343641</v>
      </c>
      <c r="C1743" s="2">
        <f t="shared" si="195"/>
        <v>1.1326591012270895E-6</v>
      </c>
      <c r="D1743" t="s">
        <v>4622</v>
      </c>
      <c r="E1743">
        <f t="shared" si="194"/>
        <v>0</v>
      </c>
      <c r="G1743" t="s">
        <v>4384</v>
      </c>
      <c r="H1743">
        <f t="shared" si="196"/>
        <v>112.114456004736</v>
      </c>
      <c r="I1743" s="2">
        <f t="shared" si="197"/>
        <v>1.1281202921109147E-6</v>
      </c>
      <c r="J1743">
        <f t="shared" si="198"/>
        <v>1.2691353286247791</v>
      </c>
      <c r="K1743">
        <f t="shared" si="199"/>
        <v>0.44419736501867263</v>
      </c>
    </row>
    <row r="1744" spans="1:11" x14ac:dyDescent="0.25">
      <c r="A1744" t="s">
        <v>4384</v>
      </c>
      <c r="B1744">
        <v>112.114456004736</v>
      </c>
      <c r="C1744" s="2">
        <f t="shared" si="195"/>
        <v>1.1281202921109149E-6</v>
      </c>
      <c r="D1744" t="s">
        <v>4622</v>
      </c>
      <c r="E1744">
        <f t="shared" si="194"/>
        <v>0</v>
      </c>
      <c r="G1744" t="s">
        <v>458</v>
      </c>
      <c r="H1744">
        <f t="shared" si="196"/>
        <v>112.09292710782501</v>
      </c>
      <c r="I1744" s="2">
        <f t="shared" si="197"/>
        <v>1.1279036636194823E-6</v>
      </c>
      <c r="J1744">
        <f t="shared" si="198"/>
        <v>1.2688916215719175</v>
      </c>
      <c r="K1744">
        <f t="shared" si="199"/>
        <v>0.44411206755017107</v>
      </c>
    </row>
    <row r="1745" spans="1:11" x14ac:dyDescent="0.25">
      <c r="A1745" t="s">
        <v>458</v>
      </c>
      <c r="B1745">
        <v>112.09292710782501</v>
      </c>
      <c r="C1745" s="2">
        <f t="shared" si="195"/>
        <v>1.1279036636194825E-6</v>
      </c>
      <c r="D1745" t="s">
        <v>4622</v>
      </c>
      <c r="E1745">
        <f t="shared" si="194"/>
        <v>0</v>
      </c>
      <c r="G1745" t="s">
        <v>2543</v>
      </c>
      <c r="H1745">
        <f t="shared" si="196"/>
        <v>111.377841609908</v>
      </c>
      <c r="I1745" s="2">
        <f t="shared" si="197"/>
        <v>1.1207083162080804E-6</v>
      </c>
      <c r="J1745">
        <f t="shared" si="198"/>
        <v>1.2607968557340905</v>
      </c>
      <c r="K1745">
        <f t="shared" si="199"/>
        <v>0.44127889950693167</v>
      </c>
    </row>
    <row r="1746" spans="1:11" x14ac:dyDescent="0.25">
      <c r="A1746" t="s">
        <v>2543</v>
      </c>
      <c r="B1746">
        <v>111.377841609908</v>
      </c>
      <c r="C1746" s="2">
        <f t="shared" si="195"/>
        <v>1.1207083162080806E-6</v>
      </c>
      <c r="D1746" t="s">
        <v>4622</v>
      </c>
      <c r="E1746">
        <f t="shared" si="194"/>
        <v>0</v>
      </c>
      <c r="G1746" t="s">
        <v>3568</v>
      </c>
      <c r="H1746">
        <f t="shared" si="196"/>
        <v>111.358250076651</v>
      </c>
      <c r="I1746" s="2">
        <f t="shared" si="197"/>
        <v>1.1205111818954469E-6</v>
      </c>
      <c r="J1746">
        <f t="shared" si="198"/>
        <v>1.2605750796323778</v>
      </c>
      <c r="K1746">
        <f t="shared" si="199"/>
        <v>0.44120127787133218</v>
      </c>
    </row>
    <row r="1747" spans="1:11" x14ac:dyDescent="0.25">
      <c r="A1747" t="s">
        <v>3568</v>
      </c>
      <c r="B1747">
        <v>111.358250076651</v>
      </c>
      <c r="C1747" s="2">
        <f t="shared" si="195"/>
        <v>1.1205111818954471E-6</v>
      </c>
      <c r="D1747" t="s">
        <v>4622</v>
      </c>
      <c r="E1747">
        <f t="shared" si="194"/>
        <v>0</v>
      </c>
      <c r="G1747" t="s">
        <v>2460</v>
      </c>
      <c r="H1747">
        <f t="shared" si="196"/>
        <v>110.946956882214</v>
      </c>
      <c r="I1747" s="2">
        <f t="shared" si="197"/>
        <v>1.1163726593963331E-6</v>
      </c>
      <c r="J1747">
        <f t="shared" si="198"/>
        <v>1.2559192418208747</v>
      </c>
      <c r="K1747">
        <f t="shared" si="199"/>
        <v>0.43957173463730609</v>
      </c>
    </row>
    <row r="1748" spans="1:11" x14ac:dyDescent="0.25">
      <c r="A1748" t="s">
        <v>2460</v>
      </c>
      <c r="B1748">
        <v>110.946956882214</v>
      </c>
      <c r="C1748" s="2">
        <f t="shared" si="195"/>
        <v>1.1163726593963331E-6</v>
      </c>
      <c r="D1748" t="s">
        <v>4622</v>
      </c>
      <c r="E1748">
        <f t="shared" si="194"/>
        <v>0</v>
      </c>
      <c r="G1748" t="s">
        <v>99</v>
      </c>
      <c r="H1748">
        <f t="shared" si="196"/>
        <v>110.877525039011</v>
      </c>
      <c r="I1748" s="2">
        <f t="shared" si="197"/>
        <v>1.1156740209332196E-6</v>
      </c>
      <c r="J1748">
        <f t="shared" si="198"/>
        <v>1.2551332735498719</v>
      </c>
      <c r="K1748">
        <f t="shared" si="199"/>
        <v>0.43929664574245514</v>
      </c>
    </row>
    <row r="1749" spans="1:11" x14ac:dyDescent="0.25">
      <c r="A1749" t="s">
        <v>99</v>
      </c>
      <c r="B1749">
        <v>110.877525039011</v>
      </c>
      <c r="C1749" s="2">
        <f t="shared" si="195"/>
        <v>1.1156740209332198E-6</v>
      </c>
      <c r="D1749" t="s">
        <v>4622</v>
      </c>
      <c r="E1749">
        <f t="shared" si="194"/>
        <v>0</v>
      </c>
      <c r="G1749" t="s">
        <v>1394</v>
      </c>
      <c r="H1749">
        <f t="shared" si="196"/>
        <v>110.77018502599999</v>
      </c>
      <c r="I1749" s="2">
        <f t="shared" si="197"/>
        <v>1.1145939421356374E-6</v>
      </c>
      <c r="J1749">
        <f t="shared" si="198"/>
        <v>1.2539181849025922</v>
      </c>
      <c r="K1749">
        <f t="shared" si="199"/>
        <v>0.43887136471590726</v>
      </c>
    </row>
    <row r="1750" spans="1:11" x14ac:dyDescent="0.25">
      <c r="A1750" t="s">
        <v>1394</v>
      </c>
      <c r="B1750">
        <v>110.77018502599999</v>
      </c>
      <c r="C1750" s="2">
        <f t="shared" si="195"/>
        <v>1.1145939421356374E-6</v>
      </c>
      <c r="D1750" t="s">
        <v>4622</v>
      </c>
      <c r="E1750">
        <f t="shared" si="194"/>
        <v>0</v>
      </c>
      <c r="G1750" t="s">
        <v>3123</v>
      </c>
      <c r="H1750">
        <f t="shared" si="196"/>
        <v>110.25206105427699</v>
      </c>
      <c r="I1750" s="2">
        <f t="shared" si="197"/>
        <v>1.1093804648807048E-6</v>
      </c>
      <c r="J1750">
        <f t="shared" si="198"/>
        <v>1.2480530229907929</v>
      </c>
      <c r="K1750">
        <f t="shared" si="199"/>
        <v>0.43681855804677749</v>
      </c>
    </row>
    <row r="1751" spans="1:11" x14ac:dyDescent="0.25">
      <c r="A1751" t="s">
        <v>3123</v>
      </c>
      <c r="B1751">
        <v>110.25206105427699</v>
      </c>
      <c r="C1751" s="2">
        <f t="shared" si="195"/>
        <v>1.109380464880705E-6</v>
      </c>
      <c r="D1751" t="s">
        <v>4622</v>
      </c>
      <c r="E1751">
        <f t="shared" si="194"/>
        <v>0</v>
      </c>
      <c r="G1751" t="s">
        <v>2115</v>
      </c>
      <c r="H1751">
        <f t="shared" si="196"/>
        <v>110.035499532675</v>
      </c>
      <c r="I1751" s="2">
        <f t="shared" si="197"/>
        <v>1.1072013752635793E-6</v>
      </c>
      <c r="J1751">
        <f t="shared" si="198"/>
        <v>1.2456015471715267</v>
      </c>
      <c r="K1751">
        <f t="shared" si="199"/>
        <v>0.43596054151003433</v>
      </c>
    </row>
    <row r="1752" spans="1:11" x14ac:dyDescent="0.25">
      <c r="A1752" t="s">
        <v>2115</v>
      </c>
      <c r="B1752">
        <v>110.035499532675</v>
      </c>
      <c r="C1752" s="2">
        <f t="shared" si="195"/>
        <v>1.1072013752635793E-6</v>
      </c>
      <c r="D1752" t="s">
        <v>4622</v>
      </c>
      <c r="E1752">
        <f t="shared" si="194"/>
        <v>0</v>
      </c>
      <c r="G1752" t="s">
        <v>4112</v>
      </c>
      <c r="H1752">
        <f t="shared" si="196"/>
        <v>109.678346689771</v>
      </c>
      <c r="I1752" s="2">
        <f t="shared" si="197"/>
        <v>1.1036076248782758E-6</v>
      </c>
      <c r="J1752">
        <f t="shared" si="198"/>
        <v>1.2415585779880602</v>
      </c>
      <c r="K1752">
        <f t="shared" si="199"/>
        <v>0.43454550229582106</v>
      </c>
    </row>
    <row r="1753" spans="1:11" x14ac:dyDescent="0.25">
      <c r="A1753" t="s">
        <v>4112</v>
      </c>
      <c r="B1753">
        <v>109.678346689771</v>
      </c>
      <c r="C1753" s="2">
        <f t="shared" si="195"/>
        <v>1.103607624878276E-6</v>
      </c>
      <c r="D1753" t="s">
        <v>4622</v>
      </c>
      <c r="E1753">
        <f t="shared" si="194"/>
        <v>0</v>
      </c>
      <c r="G1753" t="s">
        <v>2321</v>
      </c>
      <c r="H1753">
        <f t="shared" si="196"/>
        <v>109.398119438058</v>
      </c>
      <c r="I1753" s="2">
        <f t="shared" si="197"/>
        <v>1.1007879166950014E-6</v>
      </c>
      <c r="J1753">
        <f t="shared" si="198"/>
        <v>1.2383864062818766</v>
      </c>
      <c r="K1753">
        <f t="shared" si="199"/>
        <v>0.43343524219865676</v>
      </c>
    </row>
    <row r="1754" spans="1:11" x14ac:dyDescent="0.25">
      <c r="A1754" t="s">
        <v>2321</v>
      </c>
      <c r="B1754">
        <v>109.398119438058</v>
      </c>
      <c r="C1754" s="2">
        <f t="shared" si="195"/>
        <v>1.1007879166950014E-6</v>
      </c>
      <c r="D1754" t="s">
        <v>4622</v>
      </c>
      <c r="E1754">
        <f t="shared" si="194"/>
        <v>0</v>
      </c>
      <c r="G1754" t="s">
        <v>3171</v>
      </c>
      <c r="H1754">
        <f t="shared" si="196"/>
        <v>109.362006784478</v>
      </c>
      <c r="I1754" s="2">
        <f t="shared" si="197"/>
        <v>1.1004245432393618E-6</v>
      </c>
      <c r="J1754">
        <f t="shared" si="198"/>
        <v>1.2379776111442822</v>
      </c>
      <c r="K1754">
        <f t="shared" si="199"/>
        <v>0.43329216390049874</v>
      </c>
    </row>
    <row r="1755" spans="1:11" x14ac:dyDescent="0.25">
      <c r="A1755" t="s">
        <v>3171</v>
      </c>
      <c r="B1755">
        <v>109.362006784478</v>
      </c>
      <c r="C1755" s="2">
        <f t="shared" si="195"/>
        <v>1.1004245432393621E-6</v>
      </c>
      <c r="D1755" t="s">
        <v>4622</v>
      </c>
      <c r="E1755">
        <f t="shared" si="194"/>
        <v>0</v>
      </c>
      <c r="G1755" t="s">
        <v>2177</v>
      </c>
      <c r="H1755">
        <f t="shared" si="196"/>
        <v>108.523338213016</v>
      </c>
      <c r="I1755" s="2">
        <f t="shared" si="197"/>
        <v>1.0919856757860696E-6</v>
      </c>
      <c r="J1755">
        <f t="shared" si="198"/>
        <v>1.2284838852593283</v>
      </c>
      <c r="K1755">
        <f t="shared" si="199"/>
        <v>0.4299693598407649</v>
      </c>
    </row>
    <row r="1756" spans="1:11" x14ac:dyDescent="0.25">
      <c r="A1756" t="s">
        <v>2177</v>
      </c>
      <c r="B1756">
        <v>108.523338213016</v>
      </c>
      <c r="C1756" s="2">
        <f t="shared" si="195"/>
        <v>1.0919856757860698E-6</v>
      </c>
      <c r="D1756" t="s">
        <v>4622</v>
      </c>
      <c r="E1756">
        <f t="shared" si="194"/>
        <v>0</v>
      </c>
      <c r="G1756" t="s">
        <v>2173</v>
      </c>
      <c r="H1756">
        <f t="shared" si="196"/>
        <v>108.395724474972</v>
      </c>
      <c r="I1756" s="2">
        <f t="shared" si="197"/>
        <v>1.0907015983123003E-6</v>
      </c>
      <c r="J1756">
        <f t="shared" si="198"/>
        <v>1.2270392981013378</v>
      </c>
      <c r="K1756">
        <f t="shared" si="199"/>
        <v>0.42946375433546824</v>
      </c>
    </row>
    <row r="1757" spans="1:11" x14ac:dyDescent="0.25">
      <c r="A1757" t="s">
        <v>2173</v>
      </c>
      <c r="B1757">
        <v>108.395724474972</v>
      </c>
      <c r="C1757" s="2">
        <f t="shared" si="195"/>
        <v>1.0907015983123005E-6</v>
      </c>
      <c r="D1757" t="s">
        <v>4622</v>
      </c>
      <c r="E1757">
        <f t="shared" si="194"/>
        <v>0</v>
      </c>
      <c r="G1757" t="s">
        <v>257</v>
      </c>
      <c r="H1757">
        <f t="shared" si="196"/>
        <v>108.33557691947399</v>
      </c>
      <c r="I1757" s="2">
        <f t="shared" si="197"/>
        <v>1.090096380392184E-6</v>
      </c>
      <c r="J1757">
        <f t="shared" si="198"/>
        <v>1.226358427941207</v>
      </c>
      <c r="K1757">
        <f t="shared" si="199"/>
        <v>0.4292254497794224</v>
      </c>
    </row>
    <row r="1758" spans="1:11" x14ac:dyDescent="0.25">
      <c r="A1758" t="s">
        <v>257</v>
      </c>
      <c r="B1758">
        <v>108.33557691947399</v>
      </c>
      <c r="C1758" s="2">
        <f t="shared" si="195"/>
        <v>1.090096380392184E-6</v>
      </c>
      <c r="D1758" t="s">
        <v>4622</v>
      </c>
      <c r="E1758">
        <f t="shared" si="194"/>
        <v>0</v>
      </c>
      <c r="G1758" t="s">
        <v>4150</v>
      </c>
      <c r="H1758">
        <f t="shared" si="196"/>
        <v>108.30128741825099</v>
      </c>
      <c r="I1758" s="2">
        <f t="shared" si="197"/>
        <v>1.0897513518961763E-6</v>
      </c>
      <c r="J1758">
        <f t="shared" si="198"/>
        <v>1.2259702708831983</v>
      </c>
      <c r="K1758">
        <f t="shared" si="199"/>
        <v>0.4290895948091194</v>
      </c>
    </row>
    <row r="1759" spans="1:11" x14ac:dyDescent="0.25">
      <c r="A1759" t="s">
        <v>4150</v>
      </c>
      <c r="B1759">
        <v>108.30128741825099</v>
      </c>
      <c r="C1759" s="2">
        <f t="shared" si="195"/>
        <v>1.0897513518961765E-6</v>
      </c>
      <c r="D1759" t="s">
        <v>4622</v>
      </c>
      <c r="E1759">
        <f t="shared" si="194"/>
        <v>0</v>
      </c>
      <c r="G1759" t="s">
        <v>585</v>
      </c>
      <c r="H1759">
        <f t="shared" si="196"/>
        <v>108.057340989184</v>
      </c>
      <c r="I1759" s="2">
        <f t="shared" si="197"/>
        <v>1.0872967093226365E-6</v>
      </c>
      <c r="J1759">
        <f t="shared" si="198"/>
        <v>1.223208797987966</v>
      </c>
      <c r="K1759">
        <f t="shared" si="199"/>
        <v>0.42812307929578808</v>
      </c>
    </row>
    <row r="1760" spans="1:11" x14ac:dyDescent="0.25">
      <c r="A1760" t="s">
        <v>585</v>
      </c>
      <c r="B1760">
        <v>108.057340989184</v>
      </c>
      <c r="C1760" s="2">
        <f t="shared" si="195"/>
        <v>1.0872967093226367E-6</v>
      </c>
      <c r="D1760" t="s">
        <v>4622</v>
      </c>
      <c r="E1760">
        <f t="shared" si="194"/>
        <v>0</v>
      </c>
      <c r="G1760" t="s">
        <v>27</v>
      </c>
      <c r="H1760">
        <f t="shared" si="196"/>
        <v>108.032764111682</v>
      </c>
      <c r="I1760" s="2">
        <f t="shared" si="197"/>
        <v>1.0870494113807408E-6</v>
      </c>
      <c r="J1760">
        <f t="shared" si="198"/>
        <v>1.2229305878033334</v>
      </c>
      <c r="K1760">
        <f t="shared" si="199"/>
        <v>0.42802570573116666</v>
      </c>
    </row>
    <row r="1761" spans="1:11" x14ac:dyDescent="0.25">
      <c r="A1761" t="s">
        <v>27</v>
      </c>
      <c r="B1761">
        <v>108.032764111682</v>
      </c>
      <c r="C1761" s="2">
        <f t="shared" si="195"/>
        <v>1.087049411380741E-6</v>
      </c>
      <c r="D1761" t="s">
        <v>4622</v>
      </c>
      <c r="E1761">
        <f t="shared" si="194"/>
        <v>0</v>
      </c>
      <c r="G1761" t="s">
        <v>563</v>
      </c>
      <c r="H1761">
        <f t="shared" si="196"/>
        <v>107.084680446688</v>
      </c>
      <c r="I1761" s="2">
        <f t="shared" si="197"/>
        <v>1.0775095852136903E-6</v>
      </c>
      <c r="J1761">
        <f t="shared" si="198"/>
        <v>1.2121982833654017</v>
      </c>
      <c r="K1761">
        <f t="shared" si="199"/>
        <v>0.42426939917789058</v>
      </c>
    </row>
    <row r="1762" spans="1:11" x14ac:dyDescent="0.25">
      <c r="A1762" t="s">
        <v>563</v>
      </c>
      <c r="B1762">
        <v>107.084680446688</v>
      </c>
      <c r="C1762" s="2">
        <f t="shared" si="195"/>
        <v>1.0775095852136905E-6</v>
      </c>
      <c r="D1762" t="s">
        <v>4622</v>
      </c>
      <c r="E1762">
        <f t="shared" si="194"/>
        <v>0</v>
      </c>
      <c r="G1762" t="s">
        <v>949</v>
      </c>
      <c r="H1762">
        <f t="shared" si="196"/>
        <v>106.933015838411</v>
      </c>
      <c r="I1762" s="2">
        <f t="shared" si="197"/>
        <v>1.0759835025987498E-6</v>
      </c>
      <c r="J1762">
        <f t="shared" si="198"/>
        <v>1.2104814404235935</v>
      </c>
      <c r="K1762">
        <f t="shared" si="199"/>
        <v>0.42366850414825769</v>
      </c>
    </row>
    <row r="1763" spans="1:11" x14ac:dyDescent="0.25">
      <c r="A1763" t="s">
        <v>949</v>
      </c>
      <c r="B1763">
        <v>106.933015838411</v>
      </c>
      <c r="C1763" s="2">
        <f t="shared" si="195"/>
        <v>1.07598350259875E-6</v>
      </c>
      <c r="D1763" t="s">
        <v>4622</v>
      </c>
      <c r="E1763">
        <f t="shared" si="194"/>
        <v>0</v>
      </c>
      <c r="G1763" t="s">
        <v>3822</v>
      </c>
      <c r="H1763">
        <f t="shared" si="196"/>
        <v>106.03375842890399</v>
      </c>
      <c r="I1763" s="2">
        <f t="shared" si="197"/>
        <v>1.0669349769433867E-6</v>
      </c>
      <c r="J1763">
        <f t="shared" si="198"/>
        <v>1.20030184906131</v>
      </c>
      <c r="K1763">
        <f t="shared" si="199"/>
        <v>0.42010564717145849</v>
      </c>
    </row>
    <row r="1764" spans="1:11" x14ac:dyDescent="0.25">
      <c r="A1764" t="s">
        <v>3822</v>
      </c>
      <c r="B1764">
        <v>106.03375842890399</v>
      </c>
      <c r="C1764" s="2">
        <f t="shared" si="195"/>
        <v>1.0669349769433867E-6</v>
      </c>
      <c r="D1764" t="s">
        <v>4622</v>
      </c>
      <c r="E1764">
        <f t="shared" si="194"/>
        <v>0</v>
      </c>
      <c r="G1764" t="s">
        <v>815</v>
      </c>
      <c r="H1764">
        <f t="shared" si="196"/>
        <v>105.805136829654</v>
      </c>
      <c r="I1764" s="2">
        <f t="shared" si="197"/>
        <v>1.0646345361749109E-6</v>
      </c>
      <c r="J1764">
        <f t="shared" si="198"/>
        <v>1.1977138531967748</v>
      </c>
      <c r="K1764">
        <f t="shared" si="199"/>
        <v>0.41919984861887116</v>
      </c>
    </row>
    <row r="1765" spans="1:11" x14ac:dyDescent="0.25">
      <c r="A1765" t="s">
        <v>815</v>
      </c>
      <c r="B1765">
        <v>105.805136829654</v>
      </c>
      <c r="C1765" s="2">
        <f t="shared" si="195"/>
        <v>1.0646345361749111E-6</v>
      </c>
      <c r="D1765" t="s">
        <v>4622</v>
      </c>
      <c r="E1765">
        <f t="shared" si="194"/>
        <v>0</v>
      </c>
      <c r="G1765" t="s">
        <v>2212</v>
      </c>
      <c r="H1765">
        <f t="shared" si="196"/>
        <v>105.355421953697</v>
      </c>
      <c r="I1765" s="2">
        <f t="shared" si="197"/>
        <v>1.0601094062736446E-6</v>
      </c>
      <c r="J1765">
        <f t="shared" si="198"/>
        <v>1.1926230820578503</v>
      </c>
      <c r="K1765">
        <f t="shared" si="199"/>
        <v>0.41741807872024755</v>
      </c>
    </row>
    <row r="1766" spans="1:11" x14ac:dyDescent="0.25">
      <c r="A1766" t="s">
        <v>2212</v>
      </c>
      <c r="B1766">
        <v>105.355421953697</v>
      </c>
      <c r="C1766" s="2">
        <f t="shared" si="195"/>
        <v>1.0601094062736448E-6</v>
      </c>
      <c r="D1766" t="s">
        <v>4622</v>
      </c>
      <c r="E1766">
        <f t="shared" si="194"/>
        <v>0</v>
      </c>
      <c r="G1766" t="s">
        <v>3979</v>
      </c>
      <c r="H1766">
        <f t="shared" si="196"/>
        <v>104.95687949947801</v>
      </c>
      <c r="I1766" s="2">
        <f t="shared" si="197"/>
        <v>1.0560991845244249E-6</v>
      </c>
      <c r="J1766">
        <f t="shared" si="198"/>
        <v>1.188111582589978</v>
      </c>
      <c r="K1766">
        <f t="shared" si="199"/>
        <v>0.41583905390649228</v>
      </c>
    </row>
    <row r="1767" spans="1:11" x14ac:dyDescent="0.25">
      <c r="A1767" t="s">
        <v>3979</v>
      </c>
      <c r="B1767">
        <v>104.95687949947801</v>
      </c>
      <c r="C1767" s="2">
        <f t="shared" si="195"/>
        <v>1.0560991845244251E-6</v>
      </c>
      <c r="D1767" t="s">
        <v>4622</v>
      </c>
      <c r="E1767">
        <f t="shared" si="194"/>
        <v>0</v>
      </c>
      <c r="G1767" t="s">
        <v>3268</v>
      </c>
      <c r="H1767">
        <f t="shared" si="196"/>
        <v>104.70296297176699</v>
      </c>
      <c r="I1767" s="2">
        <f t="shared" si="197"/>
        <v>1.0535442206275208E-6</v>
      </c>
      <c r="J1767">
        <f t="shared" si="198"/>
        <v>1.185237248205961</v>
      </c>
      <c r="K1767">
        <f t="shared" si="199"/>
        <v>0.41483303687208634</v>
      </c>
    </row>
    <row r="1768" spans="1:11" x14ac:dyDescent="0.25">
      <c r="A1768" t="s">
        <v>3268</v>
      </c>
      <c r="B1768">
        <v>104.70296297176699</v>
      </c>
      <c r="C1768" s="2">
        <f t="shared" si="195"/>
        <v>1.053544220627521E-6</v>
      </c>
      <c r="D1768" t="s">
        <v>4622</v>
      </c>
      <c r="E1768">
        <f t="shared" si="194"/>
        <v>0</v>
      </c>
      <c r="G1768" t="s">
        <v>3596</v>
      </c>
      <c r="H1768">
        <f t="shared" si="196"/>
        <v>104.05460896142201</v>
      </c>
      <c r="I1768" s="2">
        <f t="shared" si="197"/>
        <v>1.0470203401075033E-6</v>
      </c>
      <c r="J1768">
        <f t="shared" si="198"/>
        <v>1.1778978826209412</v>
      </c>
      <c r="K1768">
        <f t="shared" si="199"/>
        <v>0.41226425891732937</v>
      </c>
    </row>
    <row r="1769" spans="1:11" x14ac:dyDescent="0.25">
      <c r="A1769" t="s">
        <v>3596</v>
      </c>
      <c r="B1769">
        <v>104.05460896142201</v>
      </c>
      <c r="C1769" s="2">
        <f t="shared" si="195"/>
        <v>1.0470203401075033E-6</v>
      </c>
      <c r="D1769" t="s">
        <v>4622</v>
      </c>
      <c r="E1769">
        <f t="shared" si="194"/>
        <v>0</v>
      </c>
      <c r="G1769" t="s">
        <v>4475</v>
      </c>
      <c r="H1769">
        <f t="shared" si="196"/>
        <v>103.811489561811</v>
      </c>
      <c r="I1769" s="2">
        <f t="shared" si="197"/>
        <v>1.0445740192860792E-6</v>
      </c>
      <c r="J1769">
        <f t="shared" si="198"/>
        <v>1.1751457716968392</v>
      </c>
      <c r="K1769">
        <f t="shared" si="199"/>
        <v>0.41130102009389369</v>
      </c>
    </row>
    <row r="1770" spans="1:11" x14ac:dyDescent="0.25">
      <c r="A1770" t="s">
        <v>4475</v>
      </c>
      <c r="B1770">
        <v>103.811489561811</v>
      </c>
      <c r="C1770" s="2">
        <f t="shared" si="195"/>
        <v>1.0445740192860795E-6</v>
      </c>
      <c r="D1770" t="s">
        <v>4622</v>
      </c>
      <c r="E1770">
        <f t="shared" si="194"/>
        <v>0</v>
      </c>
      <c r="G1770" t="s">
        <v>2299</v>
      </c>
      <c r="H1770">
        <f t="shared" si="196"/>
        <v>103.55671097452699</v>
      </c>
      <c r="I1770" s="2">
        <f t="shared" si="197"/>
        <v>1.0420103811563246E-6</v>
      </c>
      <c r="J1770">
        <f t="shared" si="198"/>
        <v>1.1722616788008651</v>
      </c>
      <c r="K1770">
        <f t="shared" si="199"/>
        <v>0.41029158758030276</v>
      </c>
    </row>
    <row r="1771" spans="1:11" x14ac:dyDescent="0.25">
      <c r="A1771" t="s">
        <v>2299</v>
      </c>
      <c r="B1771">
        <v>103.55671097452699</v>
      </c>
      <c r="C1771" s="2">
        <f t="shared" si="195"/>
        <v>1.0420103811563248E-6</v>
      </c>
      <c r="D1771" t="s">
        <v>4622</v>
      </c>
      <c r="E1771">
        <f t="shared" si="194"/>
        <v>0</v>
      </c>
      <c r="G1771" t="s">
        <v>1044</v>
      </c>
      <c r="H1771">
        <f t="shared" si="196"/>
        <v>103.024000753065</v>
      </c>
      <c r="I1771" s="2">
        <f t="shared" si="197"/>
        <v>1.036650133851367E-6</v>
      </c>
      <c r="J1771">
        <f t="shared" si="198"/>
        <v>1.1662314005827878</v>
      </c>
      <c r="K1771">
        <f t="shared" si="199"/>
        <v>0.40818099020397575</v>
      </c>
    </row>
    <row r="1772" spans="1:11" x14ac:dyDescent="0.25">
      <c r="A1772" t="s">
        <v>1044</v>
      </c>
      <c r="B1772">
        <v>103.024000753065</v>
      </c>
      <c r="C1772" s="2">
        <f t="shared" si="195"/>
        <v>1.0366501338513672E-6</v>
      </c>
      <c r="D1772" t="s">
        <v>4622</v>
      </c>
      <c r="E1772">
        <f t="shared" si="194"/>
        <v>0</v>
      </c>
      <c r="G1772" t="s">
        <v>41</v>
      </c>
      <c r="H1772">
        <f t="shared" si="196"/>
        <v>101.312136330661</v>
      </c>
      <c r="I1772" s="2">
        <f t="shared" si="197"/>
        <v>1.0194249778717038E-6</v>
      </c>
      <c r="J1772">
        <f t="shared" si="198"/>
        <v>1.1468531001056668</v>
      </c>
      <c r="K1772">
        <f t="shared" si="199"/>
        <v>0.40139858503698334</v>
      </c>
    </row>
    <row r="1773" spans="1:11" x14ac:dyDescent="0.25">
      <c r="A1773" t="s">
        <v>41</v>
      </c>
      <c r="B1773">
        <v>101.312136330661</v>
      </c>
      <c r="C1773" s="2">
        <f t="shared" si="195"/>
        <v>1.0194249778717038E-6</v>
      </c>
      <c r="D1773" t="s">
        <v>4622</v>
      </c>
      <c r="E1773">
        <f t="shared" si="194"/>
        <v>0</v>
      </c>
      <c r="G1773" t="s">
        <v>3270</v>
      </c>
      <c r="H1773">
        <f t="shared" si="196"/>
        <v>101.029154395926</v>
      </c>
      <c r="I1773" s="2">
        <f t="shared" si="197"/>
        <v>1.0165775514625538E-6</v>
      </c>
      <c r="J1773">
        <f t="shared" si="198"/>
        <v>1.1436497453953731</v>
      </c>
      <c r="K1773">
        <f t="shared" si="199"/>
        <v>0.40027741088838059</v>
      </c>
    </row>
    <row r="1774" spans="1:11" x14ac:dyDescent="0.25">
      <c r="A1774" t="s">
        <v>2665</v>
      </c>
      <c r="B1774">
        <v>101.110820331434</v>
      </c>
      <c r="C1774" s="2">
        <f t="shared" si="195"/>
        <v>1.0173992920507338E-6</v>
      </c>
      <c r="D1774" t="s">
        <v>4622</v>
      </c>
      <c r="E1774">
        <f t="shared" si="194"/>
        <v>0</v>
      </c>
      <c r="G1774" t="s">
        <v>1197</v>
      </c>
      <c r="H1774">
        <f t="shared" si="196"/>
        <v>100.918839295347</v>
      </c>
      <c r="I1774" s="2">
        <f t="shared" si="197"/>
        <v>1.0154675366801232E-6</v>
      </c>
      <c r="J1774">
        <f t="shared" si="198"/>
        <v>1.1424009787651386</v>
      </c>
      <c r="K1774">
        <f t="shared" si="199"/>
        <v>0.39984034256779849</v>
      </c>
    </row>
    <row r="1775" spans="1:11" x14ac:dyDescent="0.25">
      <c r="A1775" t="s">
        <v>3270</v>
      </c>
      <c r="B1775">
        <v>101.029154395926</v>
      </c>
      <c r="C1775" s="2">
        <f t="shared" si="195"/>
        <v>1.016577551462554E-6</v>
      </c>
      <c r="D1775" t="s">
        <v>4622</v>
      </c>
      <c r="E1775">
        <f t="shared" si="194"/>
        <v>0</v>
      </c>
      <c r="G1775" t="s">
        <v>14</v>
      </c>
      <c r="H1775">
        <f t="shared" si="196"/>
        <v>100.894850509977</v>
      </c>
      <c r="I1775" s="2">
        <f t="shared" si="197"/>
        <v>1.0152261562504859E-6</v>
      </c>
      <c r="J1775">
        <f t="shared" si="198"/>
        <v>1.1421294257817967</v>
      </c>
      <c r="K1775">
        <f t="shared" si="199"/>
        <v>0.39974529902362882</v>
      </c>
    </row>
    <row r="1776" spans="1:11" x14ac:dyDescent="0.25">
      <c r="A1776" t="s">
        <v>1197</v>
      </c>
      <c r="B1776">
        <v>100.918839295347</v>
      </c>
      <c r="C1776" s="2">
        <f t="shared" si="195"/>
        <v>1.0154675366801232E-6</v>
      </c>
      <c r="D1776" t="s">
        <v>4622</v>
      </c>
      <c r="E1776">
        <f t="shared" si="194"/>
        <v>0</v>
      </c>
      <c r="G1776" t="s">
        <v>929</v>
      </c>
      <c r="H1776">
        <f t="shared" si="196"/>
        <v>100.718012042007</v>
      </c>
      <c r="I1776" s="2">
        <f t="shared" si="197"/>
        <v>1.0134467687276641E-6</v>
      </c>
      <c r="J1776">
        <f t="shared" si="198"/>
        <v>1.1401276148186221</v>
      </c>
      <c r="K1776">
        <f t="shared" si="199"/>
        <v>0.39904466518651771</v>
      </c>
    </row>
    <row r="1777" spans="1:11" x14ac:dyDescent="0.25">
      <c r="A1777" t="s">
        <v>14</v>
      </c>
      <c r="B1777">
        <v>100.894850509977</v>
      </c>
      <c r="C1777" s="2">
        <f t="shared" si="195"/>
        <v>1.0152261562504859E-6</v>
      </c>
      <c r="D1777" t="s">
        <v>4622</v>
      </c>
      <c r="E1777">
        <f t="shared" si="194"/>
        <v>0</v>
      </c>
      <c r="G1777" t="s">
        <v>529</v>
      </c>
      <c r="H1777">
        <f t="shared" si="196"/>
        <v>100.52089572608701</v>
      </c>
      <c r="I1777" s="2">
        <f t="shared" si="197"/>
        <v>1.0114633410429586E-6</v>
      </c>
      <c r="J1777">
        <f t="shared" si="198"/>
        <v>1.1378962586733286</v>
      </c>
      <c r="K1777">
        <f t="shared" si="199"/>
        <v>0.39826369053566496</v>
      </c>
    </row>
    <row r="1778" spans="1:11" x14ac:dyDescent="0.25">
      <c r="A1778" t="s">
        <v>929</v>
      </c>
      <c r="B1778">
        <v>100.718012042007</v>
      </c>
      <c r="C1778" s="2">
        <f t="shared" si="195"/>
        <v>1.0134467687276643E-6</v>
      </c>
      <c r="D1778" t="s">
        <v>4622</v>
      </c>
      <c r="E1778">
        <f t="shared" si="194"/>
        <v>0</v>
      </c>
      <c r="G1778" t="s">
        <v>210</v>
      </c>
      <c r="H1778">
        <f t="shared" si="196"/>
        <v>100.386941688771</v>
      </c>
      <c r="I1778" s="2">
        <f t="shared" si="197"/>
        <v>1.0101154660847108E-6</v>
      </c>
      <c r="J1778">
        <f t="shared" si="198"/>
        <v>1.1363798993452996</v>
      </c>
      <c r="K1778">
        <f t="shared" si="199"/>
        <v>0.39773296477085485</v>
      </c>
    </row>
    <row r="1779" spans="1:11" x14ac:dyDescent="0.25">
      <c r="A1779" t="s">
        <v>529</v>
      </c>
      <c r="B1779">
        <v>100.52089572608701</v>
      </c>
      <c r="C1779" s="2">
        <f t="shared" si="195"/>
        <v>1.0114633410429588E-6</v>
      </c>
      <c r="D1779" t="s">
        <v>4622</v>
      </c>
      <c r="E1779">
        <f t="shared" si="194"/>
        <v>0</v>
      </c>
      <c r="G1779" t="s">
        <v>4619</v>
      </c>
      <c r="H1779">
        <f t="shared" si="196"/>
        <v>100.28706502791692</v>
      </c>
      <c r="I1779" s="2">
        <f t="shared" si="197"/>
        <v>1.0091104851765128E-6</v>
      </c>
      <c r="J1779">
        <f t="shared" si="198"/>
        <v>1.1352492958235769</v>
      </c>
      <c r="K1779">
        <f t="shared" si="199"/>
        <v>0.39733725353825189</v>
      </c>
    </row>
    <row r="1780" spans="1:11" x14ac:dyDescent="0.25">
      <c r="A1780" t="s">
        <v>210</v>
      </c>
      <c r="B1780">
        <v>100.386941688771</v>
      </c>
      <c r="C1780" s="2">
        <f t="shared" si="195"/>
        <v>1.010115466084711E-6</v>
      </c>
      <c r="D1780" t="s">
        <v>4622</v>
      </c>
      <c r="E1780">
        <f t="shared" si="194"/>
        <v>0</v>
      </c>
      <c r="G1780" t="s">
        <v>2908</v>
      </c>
      <c r="H1780">
        <f t="shared" si="196"/>
        <v>100.08013247870601</v>
      </c>
      <c r="I1780" s="2">
        <f t="shared" si="197"/>
        <v>1.0070282843954358E-6</v>
      </c>
      <c r="J1780">
        <f t="shared" si="198"/>
        <v>1.1329068199448653</v>
      </c>
      <c r="K1780">
        <f t="shared" si="199"/>
        <v>0.39651738698070282</v>
      </c>
    </row>
    <row r="1781" spans="1:11" x14ac:dyDescent="0.25">
      <c r="A1781" t="s">
        <v>4619</v>
      </c>
      <c r="B1781">
        <v>100.28706502791692</v>
      </c>
      <c r="C1781" s="2">
        <f t="shared" si="195"/>
        <v>1.0091104851765128E-6</v>
      </c>
      <c r="D1781" t="s">
        <v>4590</v>
      </c>
      <c r="E1781">
        <f t="shared" si="194"/>
        <v>1</v>
      </c>
      <c r="G1781" t="s">
        <v>1134</v>
      </c>
      <c r="H1781">
        <f t="shared" si="196"/>
        <v>99.999920306101203</v>
      </c>
      <c r="I1781" s="2">
        <f t="shared" si="197"/>
        <v>1.0062211718890346E-6</v>
      </c>
      <c r="J1781">
        <f t="shared" si="198"/>
        <v>1.1319988183751639</v>
      </c>
      <c r="K1781">
        <f t="shared" si="199"/>
        <v>0.39619958643130737</v>
      </c>
    </row>
    <row r="1782" spans="1:11" x14ac:dyDescent="0.25">
      <c r="A1782" t="s">
        <v>2908</v>
      </c>
      <c r="B1782">
        <v>100.08013247870601</v>
      </c>
      <c r="C1782" s="2">
        <f t="shared" si="195"/>
        <v>1.007028284395436E-6</v>
      </c>
      <c r="D1782" t="s">
        <v>4622</v>
      </c>
      <c r="E1782">
        <f t="shared" si="194"/>
        <v>0</v>
      </c>
      <c r="G1782" t="s">
        <v>3708</v>
      </c>
      <c r="H1782">
        <f t="shared" si="196"/>
        <v>99.986030017809398</v>
      </c>
      <c r="I1782" s="2">
        <f t="shared" si="197"/>
        <v>1.0060814047560202E-6</v>
      </c>
      <c r="J1782">
        <f t="shared" si="198"/>
        <v>1.1318415803505226</v>
      </c>
      <c r="K1782">
        <f t="shared" si="199"/>
        <v>0.39614455312268287</v>
      </c>
    </row>
    <row r="1783" spans="1:11" x14ac:dyDescent="0.25">
      <c r="A1783" t="s">
        <v>1134</v>
      </c>
      <c r="B1783">
        <v>99.999920306101203</v>
      </c>
      <c r="C1783" s="2">
        <f t="shared" si="195"/>
        <v>1.0062211718890348E-6</v>
      </c>
      <c r="D1783" t="s">
        <v>4622</v>
      </c>
      <c r="E1783">
        <f t="shared" si="194"/>
        <v>0</v>
      </c>
      <c r="G1783" t="s">
        <v>1148</v>
      </c>
      <c r="H1783">
        <f t="shared" si="196"/>
        <v>99.964615149898194</v>
      </c>
      <c r="I1783" s="2">
        <f t="shared" si="197"/>
        <v>1.0058659236494404E-6</v>
      </c>
      <c r="J1783">
        <f t="shared" si="198"/>
        <v>1.1315991641056204</v>
      </c>
      <c r="K1783">
        <f t="shared" si="199"/>
        <v>0.39605970743696711</v>
      </c>
    </row>
    <row r="1784" spans="1:11" x14ac:dyDescent="0.25">
      <c r="A1784" t="s">
        <v>3708</v>
      </c>
      <c r="B1784">
        <v>99.986030017809398</v>
      </c>
      <c r="C1784" s="2">
        <f t="shared" si="195"/>
        <v>1.0060814047560204E-6</v>
      </c>
      <c r="D1784" t="s">
        <v>4622</v>
      </c>
      <c r="E1784">
        <f t="shared" si="194"/>
        <v>0</v>
      </c>
      <c r="G1784" t="s">
        <v>1125</v>
      </c>
      <c r="H1784">
        <f t="shared" si="196"/>
        <v>99.935146362543307</v>
      </c>
      <c r="I1784" s="2">
        <f t="shared" si="197"/>
        <v>1.0055694022356669E-6</v>
      </c>
      <c r="J1784">
        <f t="shared" si="198"/>
        <v>1.1312655775151252</v>
      </c>
      <c r="K1784">
        <f t="shared" si="199"/>
        <v>0.39594295213029379</v>
      </c>
    </row>
    <row r="1785" spans="1:11" x14ac:dyDescent="0.25">
      <c r="A1785" t="s">
        <v>1148</v>
      </c>
      <c r="B1785">
        <v>99.964615149898194</v>
      </c>
      <c r="C1785" s="2">
        <f t="shared" si="195"/>
        <v>1.0058659236494404E-6</v>
      </c>
      <c r="D1785" t="s">
        <v>4622</v>
      </c>
      <c r="E1785">
        <f t="shared" si="194"/>
        <v>0</v>
      </c>
      <c r="G1785" t="s">
        <v>4490</v>
      </c>
      <c r="H1785">
        <f t="shared" si="196"/>
        <v>99.878449264897895</v>
      </c>
      <c r="I1785" s="2">
        <f t="shared" si="197"/>
        <v>1.0049989035806596E-6</v>
      </c>
      <c r="J1785">
        <f t="shared" si="198"/>
        <v>1.1306237665282419</v>
      </c>
      <c r="K1785">
        <f t="shared" si="199"/>
        <v>0.39571831828488463</v>
      </c>
    </row>
    <row r="1786" spans="1:11" x14ac:dyDescent="0.25">
      <c r="A1786" t="s">
        <v>1125</v>
      </c>
      <c r="B1786">
        <v>99.935146362543307</v>
      </c>
      <c r="C1786" s="2">
        <f t="shared" si="195"/>
        <v>1.0055694022356671E-6</v>
      </c>
      <c r="D1786" t="s">
        <v>4622</v>
      </c>
      <c r="E1786">
        <f t="shared" si="194"/>
        <v>0</v>
      </c>
      <c r="G1786" t="s">
        <v>2319</v>
      </c>
      <c r="H1786">
        <f t="shared" si="196"/>
        <v>99.330440175281296</v>
      </c>
      <c r="I1786" s="2">
        <f t="shared" si="197"/>
        <v>9.9948471570258975E-7</v>
      </c>
      <c r="J1786">
        <f t="shared" si="198"/>
        <v>1.1244203051654134</v>
      </c>
      <c r="K1786">
        <f t="shared" si="199"/>
        <v>0.39354710680789468</v>
      </c>
    </row>
    <row r="1787" spans="1:11" x14ac:dyDescent="0.25">
      <c r="A1787" t="s">
        <v>4490</v>
      </c>
      <c r="B1787">
        <v>99.878449264897895</v>
      </c>
      <c r="C1787" s="2">
        <f t="shared" si="195"/>
        <v>1.0049989035806598E-6</v>
      </c>
      <c r="D1787" t="s">
        <v>4622</v>
      </c>
      <c r="E1787">
        <f t="shared" si="194"/>
        <v>0</v>
      </c>
      <c r="G1787" t="s">
        <v>3847</v>
      </c>
      <c r="H1787">
        <f t="shared" si="196"/>
        <v>99.291078339176707</v>
      </c>
      <c r="I1787" s="2">
        <f t="shared" si="197"/>
        <v>9.9908864825841959E-7</v>
      </c>
      <c r="J1787">
        <f t="shared" si="198"/>
        <v>1.1239747292907221</v>
      </c>
      <c r="K1787">
        <f t="shared" si="199"/>
        <v>0.39339115525175272</v>
      </c>
    </row>
    <row r="1788" spans="1:11" x14ac:dyDescent="0.25">
      <c r="A1788" t="s">
        <v>2319</v>
      </c>
      <c r="B1788">
        <v>99.330440175281296</v>
      </c>
      <c r="C1788" s="2">
        <f t="shared" si="195"/>
        <v>9.9948471570258996E-7</v>
      </c>
      <c r="D1788" t="s">
        <v>4622</v>
      </c>
      <c r="E1788">
        <f t="shared" si="194"/>
        <v>0</v>
      </c>
      <c r="G1788" t="s">
        <v>4053</v>
      </c>
      <c r="H1788">
        <f t="shared" si="196"/>
        <v>98.577521626696395</v>
      </c>
      <c r="I1788" s="2">
        <f t="shared" si="197"/>
        <v>9.9190868382201374E-7</v>
      </c>
      <c r="J1788">
        <f t="shared" si="198"/>
        <v>1.1158972692997655</v>
      </c>
      <c r="K1788">
        <f t="shared" si="199"/>
        <v>0.39056404425491792</v>
      </c>
    </row>
    <row r="1789" spans="1:11" x14ac:dyDescent="0.25">
      <c r="A1789" t="s">
        <v>3847</v>
      </c>
      <c r="B1789">
        <v>99.291078339176707</v>
      </c>
      <c r="C1789" s="2">
        <f t="shared" si="195"/>
        <v>9.990886482584198E-7</v>
      </c>
      <c r="D1789" t="s">
        <v>4622</v>
      </c>
      <c r="E1789">
        <f t="shared" si="194"/>
        <v>0</v>
      </c>
      <c r="G1789" t="s">
        <v>1500</v>
      </c>
      <c r="H1789">
        <f t="shared" si="196"/>
        <v>98.543388928478706</v>
      </c>
      <c r="I1789" s="2">
        <f t="shared" si="197"/>
        <v>9.9156523311230105E-7</v>
      </c>
      <c r="J1789">
        <f t="shared" si="198"/>
        <v>1.1155108872513386</v>
      </c>
      <c r="K1789">
        <f t="shared" si="199"/>
        <v>0.39042881053796852</v>
      </c>
    </row>
    <row r="1790" spans="1:11" x14ac:dyDescent="0.25">
      <c r="A1790" t="s">
        <v>4053</v>
      </c>
      <c r="B1790">
        <v>98.577521626696395</v>
      </c>
      <c r="C1790" s="2">
        <f t="shared" si="195"/>
        <v>9.9190868382201374E-7</v>
      </c>
      <c r="D1790" t="s">
        <v>4622</v>
      </c>
      <c r="E1790">
        <f t="shared" si="194"/>
        <v>0</v>
      </c>
      <c r="G1790" t="s">
        <v>2791</v>
      </c>
      <c r="H1790">
        <f t="shared" si="196"/>
        <v>98.274539374364906</v>
      </c>
      <c r="I1790" s="2">
        <f t="shared" si="197"/>
        <v>9.8886000982238075E-7</v>
      </c>
      <c r="J1790">
        <f t="shared" si="198"/>
        <v>1.1124675110501783</v>
      </c>
      <c r="K1790">
        <f t="shared" si="199"/>
        <v>0.38936362886756237</v>
      </c>
    </row>
    <row r="1791" spans="1:11" x14ac:dyDescent="0.25">
      <c r="A1791" t="s">
        <v>1500</v>
      </c>
      <c r="B1791">
        <v>98.543388928478706</v>
      </c>
      <c r="C1791" s="2">
        <f t="shared" si="195"/>
        <v>9.9156523311230127E-7</v>
      </c>
      <c r="D1791" t="s">
        <v>4622</v>
      </c>
      <c r="E1791">
        <f t="shared" si="194"/>
        <v>0</v>
      </c>
      <c r="G1791" t="s">
        <v>4409</v>
      </c>
      <c r="H1791">
        <f t="shared" si="196"/>
        <v>97.700666793202501</v>
      </c>
      <c r="I1791" s="2">
        <f t="shared" si="197"/>
        <v>9.8308557780918862E-7</v>
      </c>
      <c r="J1791">
        <f t="shared" si="198"/>
        <v>1.1059712750353372</v>
      </c>
      <c r="K1791">
        <f t="shared" si="199"/>
        <v>0.38708994626236798</v>
      </c>
    </row>
    <row r="1792" spans="1:11" x14ac:dyDescent="0.25">
      <c r="A1792" t="s">
        <v>2791</v>
      </c>
      <c r="B1792">
        <v>98.274539374364906</v>
      </c>
      <c r="C1792" s="2">
        <f t="shared" si="195"/>
        <v>9.8886000982238096E-7</v>
      </c>
      <c r="D1792" t="s">
        <v>4622</v>
      </c>
      <c r="E1792">
        <f t="shared" si="194"/>
        <v>0</v>
      </c>
      <c r="G1792" t="s">
        <v>3332</v>
      </c>
      <c r="H1792">
        <f t="shared" si="196"/>
        <v>97.535707464995099</v>
      </c>
      <c r="I1792" s="2">
        <f t="shared" si="197"/>
        <v>9.8142572080095494E-7</v>
      </c>
      <c r="J1792">
        <f t="shared" si="198"/>
        <v>1.1041039359010743</v>
      </c>
      <c r="K1792">
        <f t="shared" si="199"/>
        <v>0.38643637756537597</v>
      </c>
    </row>
    <row r="1793" spans="1:11" x14ac:dyDescent="0.25">
      <c r="A1793" t="s">
        <v>4409</v>
      </c>
      <c r="B1793">
        <v>97.700666793202501</v>
      </c>
      <c r="C1793" s="2">
        <f t="shared" si="195"/>
        <v>9.8308557780918883E-7</v>
      </c>
      <c r="D1793" t="s">
        <v>4622</v>
      </c>
      <c r="E1793">
        <f t="shared" si="194"/>
        <v>0</v>
      </c>
      <c r="G1793" t="s">
        <v>2493</v>
      </c>
      <c r="H1793">
        <f t="shared" si="196"/>
        <v>96.6140892191559</v>
      </c>
      <c r="I1793" s="2">
        <f t="shared" si="197"/>
        <v>9.7215219549689483E-7</v>
      </c>
      <c r="J1793">
        <f t="shared" si="198"/>
        <v>1.0936712199340066</v>
      </c>
      <c r="K1793">
        <f t="shared" si="199"/>
        <v>0.38278492697690231</v>
      </c>
    </row>
    <row r="1794" spans="1:11" x14ac:dyDescent="0.25">
      <c r="A1794" t="s">
        <v>3332</v>
      </c>
      <c r="B1794">
        <v>97.535707464995099</v>
      </c>
      <c r="C1794" s="2">
        <f t="shared" si="195"/>
        <v>9.8142572080095516E-7</v>
      </c>
      <c r="D1794" t="s">
        <v>4622</v>
      </c>
      <c r="E1794">
        <f t="shared" si="194"/>
        <v>0</v>
      </c>
      <c r="G1794" t="s">
        <v>623</v>
      </c>
      <c r="H1794">
        <f t="shared" si="196"/>
        <v>96.547866093428297</v>
      </c>
      <c r="I1794" s="2">
        <f t="shared" si="197"/>
        <v>9.7148584385409544E-7</v>
      </c>
      <c r="J1794">
        <f t="shared" si="198"/>
        <v>1.0929215743358573</v>
      </c>
      <c r="K1794">
        <f t="shared" si="199"/>
        <v>0.38252255101755006</v>
      </c>
    </row>
    <row r="1795" spans="1:11" x14ac:dyDescent="0.25">
      <c r="A1795" t="s">
        <v>2493</v>
      </c>
      <c r="B1795">
        <v>96.6140892191559</v>
      </c>
      <c r="C1795" s="2">
        <f t="shared" si="195"/>
        <v>9.7215219549689505E-7</v>
      </c>
      <c r="D1795" t="s">
        <v>4622</v>
      </c>
      <c r="E1795">
        <f t="shared" ref="E1795:E1858" si="200">IF(D1795="beefy",1,0)</f>
        <v>0</v>
      </c>
      <c r="G1795" t="s">
        <v>3464</v>
      </c>
      <c r="H1795">
        <f t="shared" si="196"/>
        <v>95.943337171442494</v>
      </c>
      <c r="I1795" s="2">
        <f t="shared" si="197"/>
        <v>9.6540294100317921E-7</v>
      </c>
      <c r="J1795">
        <f t="shared" si="198"/>
        <v>1.0860783086285766</v>
      </c>
      <c r="K1795">
        <f t="shared" si="199"/>
        <v>0.38012740802000178</v>
      </c>
    </row>
    <row r="1796" spans="1:11" x14ac:dyDescent="0.25">
      <c r="A1796" t="s">
        <v>623</v>
      </c>
      <c r="B1796">
        <v>96.547866093428297</v>
      </c>
      <c r="C1796" s="2">
        <f t="shared" si="195"/>
        <v>9.7148584385409544E-7</v>
      </c>
      <c r="D1796" t="s">
        <v>4622</v>
      </c>
      <c r="E1796">
        <f t="shared" si="200"/>
        <v>0</v>
      </c>
      <c r="G1796" t="s">
        <v>3430</v>
      </c>
      <c r="H1796">
        <f t="shared" si="196"/>
        <v>95.870280957264299</v>
      </c>
      <c r="I1796" s="2">
        <f t="shared" si="197"/>
        <v>9.6466783332290161E-7</v>
      </c>
      <c r="J1796">
        <f t="shared" si="198"/>
        <v>1.0852513124882643</v>
      </c>
      <c r="K1796">
        <f t="shared" si="199"/>
        <v>0.37983795937089249</v>
      </c>
    </row>
    <row r="1797" spans="1:11" x14ac:dyDescent="0.25">
      <c r="A1797" t="s">
        <v>3464</v>
      </c>
      <c r="B1797">
        <v>95.943337171442494</v>
      </c>
      <c r="C1797" s="2">
        <f t="shared" si="195"/>
        <v>9.6540294100317942E-7</v>
      </c>
      <c r="D1797" t="s">
        <v>4622</v>
      </c>
      <c r="E1797">
        <f t="shared" si="200"/>
        <v>0</v>
      </c>
      <c r="G1797" t="s">
        <v>3889</v>
      </c>
      <c r="H1797">
        <f t="shared" si="196"/>
        <v>95.813422741772698</v>
      </c>
      <c r="I1797" s="2">
        <f t="shared" si="197"/>
        <v>9.6409571346472232E-7</v>
      </c>
      <c r="J1797">
        <f t="shared" si="198"/>
        <v>1.0846076776478126</v>
      </c>
      <c r="K1797">
        <f t="shared" si="199"/>
        <v>0.37961268717673441</v>
      </c>
    </row>
    <row r="1798" spans="1:11" x14ac:dyDescent="0.25">
      <c r="A1798" t="s">
        <v>3430</v>
      </c>
      <c r="B1798">
        <v>95.870280957264299</v>
      </c>
      <c r="C1798" s="2">
        <f t="shared" si="195"/>
        <v>9.6466783332290182E-7</v>
      </c>
      <c r="D1798" t="s">
        <v>4622</v>
      </c>
      <c r="E1798">
        <f t="shared" si="200"/>
        <v>0</v>
      </c>
      <c r="G1798" t="s">
        <v>3928</v>
      </c>
      <c r="H1798">
        <f t="shared" si="196"/>
        <v>95.479379284241304</v>
      </c>
      <c r="I1798" s="2">
        <f t="shared" si="197"/>
        <v>9.6073449479304513E-7</v>
      </c>
      <c r="J1798">
        <f t="shared" si="198"/>
        <v>1.0808263066421757</v>
      </c>
      <c r="K1798">
        <f t="shared" si="199"/>
        <v>0.37828920732476146</v>
      </c>
    </row>
    <row r="1799" spans="1:11" x14ac:dyDescent="0.25">
      <c r="A1799" t="s">
        <v>3889</v>
      </c>
      <c r="B1799">
        <v>95.813422741772698</v>
      </c>
      <c r="C1799" s="2">
        <f t="shared" ref="C1799:C1862" si="201">B1799/B$4</f>
        <v>9.6409571346472232E-7</v>
      </c>
      <c r="D1799" t="s">
        <v>4622</v>
      </c>
      <c r="E1799">
        <f t="shared" si="200"/>
        <v>0</v>
      </c>
      <c r="G1799" t="s">
        <v>3498</v>
      </c>
      <c r="H1799">
        <f t="shared" ref="H1799:H1862" si="202">SUMIF($A$7:$A$4665,G1799,$B$7:$B$4665)</f>
        <v>95.011816401471805</v>
      </c>
      <c r="I1799" s="2">
        <f t="shared" ref="I1799:I1862" si="203">H1799/H$4</f>
        <v>9.5602977432534837E-7</v>
      </c>
      <c r="J1799">
        <f t="shared" si="198"/>
        <v>1.075533496116017</v>
      </c>
      <c r="K1799">
        <f t="shared" si="199"/>
        <v>0.37643672364060593</v>
      </c>
    </row>
    <row r="1800" spans="1:11" x14ac:dyDescent="0.25">
      <c r="A1800" t="s">
        <v>3928</v>
      </c>
      <c r="B1800">
        <v>95.479379284241304</v>
      </c>
      <c r="C1800" s="2">
        <f t="shared" si="201"/>
        <v>9.6073449479304513E-7</v>
      </c>
      <c r="D1800" t="s">
        <v>4622</v>
      </c>
      <c r="E1800">
        <f t="shared" si="200"/>
        <v>0</v>
      </c>
      <c r="G1800" t="s">
        <v>2792</v>
      </c>
      <c r="H1800">
        <f t="shared" si="202"/>
        <v>94.961645277464498</v>
      </c>
      <c r="I1800" s="2">
        <f t="shared" si="203"/>
        <v>9.5552494145109115E-7</v>
      </c>
      <c r="J1800">
        <f t="shared" ref="J1800:J1863" si="204">I1800*K$3</f>
        <v>1.0749655591324776</v>
      </c>
      <c r="K1800">
        <f t="shared" ref="K1800:K1863" si="205">J1800*$M$1</f>
        <v>0.37623794569636715</v>
      </c>
    </row>
    <row r="1801" spans="1:11" x14ac:dyDescent="0.25">
      <c r="A1801" t="s">
        <v>3498</v>
      </c>
      <c r="B1801">
        <v>95.011816401471805</v>
      </c>
      <c r="C1801" s="2">
        <f t="shared" si="201"/>
        <v>9.5602977432534858E-7</v>
      </c>
      <c r="D1801" t="s">
        <v>4622</v>
      </c>
      <c r="E1801">
        <f t="shared" si="200"/>
        <v>0</v>
      </c>
      <c r="G1801" t="s">
        <v>1304</v>
      </c>
      <c r="H1801">
        <f t="shared" si="202"/>
        <v>94.746011155776699</v>
      </c>
      <c r="I1801" s="2">
        <f t="shared" si="203"/>
        <v>9.5335518353568693E-7</v>
      </c>
      <c r="J1801">
        <f t="shared" si="204"/>
        <v>1.0725245814776478</v>
      </c>
      <c r="K1801">
        <f t="shared" si="205"/>
        <v>0.3753836035171767</v>
      </c>
    </row>
    <row r="1802" spans="1:11" x14ac:dyDescent="0.25">
      <c r="A1802" t="s">
        <v>2792</v>
      </c>
      <c r="B1802">
        <v>94.961645277464498</v>
      </c>
      <c r="C1802" s="2">
        <f t="shared" si="201"/>
        <v>9.5552494145109137E-7</v>
      </c>
      <c r="D1802" t="s">
        <v>4622</v>
      </c>
      <c r="E1802">
        <f t="shared" si="200"/>
        <v>0</v>
      </c>
      <c r="G1802" t="s">
        <v>4230</v>
      </c>
      <c r="H1802">
        <f t="shared" si="202"/>
        <v>94.733382056368399</v>
      </c>
      <c r="I1802" s="2">
        <f t="shared" si="203"/>
        <v>9.5322810676234927E-7</v>
      </c>
      <c r="J1802">
        <f t="shared" si="204"/>
        <v>1.072381620107643</v>
      </c>
      <c r="K1802">
        <f t="shared" si="205"/>
        <v>0.37533356703767506</v>
      </c>
    </row>
    <row r="1803" spans="1:11" x14ac:dyDescent="0.25">
      <c r="A1803" t="s">
        <v>1304</v>
      </c>
      <c r="B1803">
        <v>94.746011155776699</v>
      </c>
      <c r="C1803" s="2">
        <f t="shared" si="201"/>
        <v>9.5335518353568715E-7</v>
      </c>
      <c r="D1803" t="s">
        <v>4622</v>
      </c>
      <c r="E1803">
        <f t="shared" si="200"/>
        <v>0</v>
      </c>
      <c r="G1803" t="s">
        <v>4298</v>
      </c>
      <c r="H1803">
        <f t="shared" si="202"/>
        <v>94.651117020358996</v>
      </c>
      <c r="I1803" s="2">
        <f t="shared" si="203"/>
        <v>9.5240033789327929E-7</v>
      </c>
      <c r="J1803">
        <f t="shared" si="204"/>
        <v>1.0714503801299391</v>
      </c>
      <c r="K1803">
        <f t="shared" si="205"/>
        <v>0.37500763304547868</v>
      </c>
    </row>
    <row r="1804" spans="1:11" x14ac:dyDescent="0.25">
      <c r="A1804" t="s">
        <v>4230</v>
      </c>
      <c r="B1804">
        <v>94.733382056368399</v>
      </c>
      <c r="C1804" s="2">
        <f t="shared" si="201"/>
        <v>9.5322810676234948E-7</v>
      </c>
      <c r="D1804" t="s">
        <v>4622</v>
      </c>
      <c r="E1804">
        <f t="shared" si="200"/>
        <v>0</v>
      </c>
      <c r="G1804" t="s">
        <v>2714</v>
      </c>
      <c r="H1804">
        <f t="shared" si="202"/>
        <v>94.532301051647906</v>
      </c>
      <c r="I1804" s="2">
        <f t="shared" si="203"/>
        <v>9.5120478550774086E-7</v>
      </c>
      <c r="J1804">
        <f t="shared" si="204"/>
        <v>1.0701053836962084</v>
      </c>
      <c r="K1804">
        <f t="shared" si="205"/>
        <v>0.37453688429367293</v>
      </c>
    </row>
    <row r="1805" spans="1:11" x14ac:dyDescent="0.25">
      <c r="A1805" t="s">
        <v>4298</v>
      </c>
      <c r="B1805">
        <v>94.651117020358996</v>
      </c>
      <c r="C1805" s="2">
        <f t="shared" si="201"/>
        <v>9.5240033789327939E-7</v>
      </c>
      <c r="D1805" t="s">
        <v>4622</v>
      </c>
      <c r="E1805">
        <f t="shared" si="200"/>
        <v>0</v>
      </c>
      <c r="G1805" t="s">
        <v>1887</v>
      </c>
      <c r="H1805">
        <f t="shared" si="202"/>
        <v>94.488035824465697</v>
      </c>
      <c r="I1805" s="2">
        <f t="shared" si="203"/>
        <v>9.5075937906508696E-7</v>
      </c>
      <c r="J1805">
        <f t="shared" si="204"/>
        <v>1.0696043014482228</v>
      </c>
      <c r="K1805">
        <f t="shared" si="205"/>
        <v>0.37436150550687797</v>
      </c>
    </row>
    <row r="1806" spans="1:11" x14ac:dyDescent="0.25">
      <c r="A1806" t="s">
        <v>2714</v>
      </c>
      <c r="B1806">
        <v>94.532301051647906</v>
      </c>
      <c r="C1806" s="2">
        <f t="shared" si="201"/>
        <v>9.5120478550774108E-7</v>
      </c>
      <c r="D1806" t="s">
        <v>4622</v>
      </c>
      <c r="E1806">
        <f t="shared" si="200"/>
        <v>0</v>
      </c>
      <c r="G1806" t="s">
        <v>4244</v>
      </c>
      <c r="H1806">
        <f t="shared" si="202"/>
        <v>94.047828182957701</v>
      </c>
      <c r="I1806" s="2">
        <f t="shared" si="203"/>
        <v>9.4632991304594596E-7</v>
      </c>
      <c r="J1806">
        <f t="shared" si="204"/>
        <v>1.0646211521766893</v>
      </c>
      <c r="K1806">
        <f t="shared" si="205"/>
        <v>0.37261740326184123</v>
      </c>
    </row>
    <row r="1807" spans="1:11" x14ac:dyDescent="0.25">
      <c r="A1807" t="s">
        <v>1887</v>
      </c>
      <c r="B1807">
        <v>94.488035824465697</v>
      </c>
      <c r="C1807" s="2">
        <f t="shared" si="201"/>
        <v>9.5075937906508717E-7</v>
      </c>
      <c r="D1807" t="s">
        <v>4622</v>
      </c>
      <c r="E1807">
        <f t="shared" si="200"/>
        <v>0</v>
      </c>
      <c r="G1807" t="s">
        <v>90</v>
      </c>
      <c r="H1807">
        <f t="shared" si="202"/>
        <v>93.7088171099319</v>
      </c>
      <c r="I1807" s="2">
        <f t="shared" si="203"/>
        <v>9.4291870913559081E-7</v>
      </c>
      <c r="J1807">
        <f t="shared" si="204"/>
        <v>1.0607835477775396</v>
      </c>
      <c r="K1807">
        <f t="shared" si="205"/>
        <v>0.37127424172213885</v>
      </c>
    </row>
    <row r="1808" spans="1:11" x14ac:dyDescent="0.25">
      <c r="A1808" t="s">
        <v>4244</v>
      </c>
      <c r="B1808">
        <v>94.047828182957701</v>
      </c>
      <c r="C1808" s="2">
        <f t="shared" si="201"/>
        <v>9.4632991304594617E-7</v>
      </c>
      <c r="D1808" t="s">
        <v>4622</v>
      </c>
      <c r="E1808">
        <f t="shared" si="200"/>
        <v>0</v>
      </c>
      <c r="G1808" t="s">
        <v>1556</v>
      </c>
      <c r="H1808">
        <f t="shared" si="202"/>
        <v>93.437526010515995</v>
      </c>
      <c r="I1808" s="2">
        <f t="shared" si="203"/>
        <v>9.4018891848034079E-7</v>
      </c>
      <c r="J1808">
        <f t="shared" si="204"/>
        <v>1.0577125332903834</v>
      </c>
      <c r="K1808">
        <f t="shared" si="205"/>
        <v>0.37019938665163415</v>
      </c>
    </row>
    <row r="1809" spans="1:11" x14ac:dyDescent="0.25">
      <c r="A1809" t="s">
        <v>90</v>
      </c>
      <c r="B1809">
        <v>93.7088171099319</v>
      </c>
      <c r="C1809" s="2">
        <f t="shared" si="201"/>
        <v>9.4291870913559092E-7</v>
      </c>
      <c r="D1809" t="s">
        <v>4622</v>
      </c>
      <c r="E1809">
        <f t="shared" si="200"/>
        <v>0</v>
      </c>
      <c r="G1809" t="s">
        <v>2855</v>
      </c>
      <c r="H1809">
        <f t="shared" si="202"/>
        <v>93.1560733710172</v>
      </c>
      <c r="I1809" s="2">
        <f t="shared" si="203"/>
        <v>9.3735688017590173E-7</v>
      </c>
      <c r="J1809">
        <f t="shared" si="204"/>
        <v>1.0545264901978895</v>
      </c>
      <c r="K1809">
        <f t="shared" si="205"/>
        <v>0.36908427156926127</v>
      </c>
    </row>
    <row r="1810" spans="1:11" x14ac:dyDescent="0.25">
      <c r="A1810" t="s">
        <v>1556</v>
      </c>
      <c r="B1810">
        <v>93.437526010515995</v>
      </c>
      <c r="C1810" s="2">
        <f t="shared" si="201"/>
        <v>9.40188918480341E-7</v>
      </c>
      <c r="D1810" t="s">
        <v>4622</v>
      </c>
      <c r="E1810">
        <f t="shared" si="200"/>
        <v>0</v>
      </c>
      <c r="G1810" t="s">
        <v>4054</v>
      </c>
      <c r="H1810">
        <f t="shared" si="202"/>
        <v>93.104522112171395</v>
      </c>
      <c r="I1810" s="2">
        <f t="shared" si="203"/>
        <v>9.3683816008163165E-7</v>
      </c>
      <c r="J1810">
        <f t="shared" si="204"/>
        <v>1.0539429300918357</v>
      </c>
      <c r="K1810">
        <f t="shared" si="205"/>
        <v>0.3688800255321425</v>
      </c>
    </row>
    <row r="1811" spans="1:11" x14ac:dyDescent="0.25">
      <c r="A1811" t="s">
        <v>2855</v>
      </c>
      <c r="B1811">
        <v>93.1560733710172</v>
      </c>
      <c r="C1811" s="2">
        <f t="shared" si="201"/>
        <v>9.3735688017590183E-7</v>
      </c>
      <c r="D1811" t="s">
        <v>4622</v>
      </c>
      <c r="E1811">
        <f t="shared" si="200"/>
        <v>0</v>
      </c>
      <c r="G1811" t="s">
        <v>482</v>
      </c>
      <c r="H1811">
        <f t="shared" si="202"/>
        <v>93.050087285766807</v>
      </c>
      <c r="I1811" s="2">
        <f t="shared" si="203"/>
        <v>9.3629042489695604E-7</v>
      </c>
      <c r="J1811">
        <f t="shared" si="204"/>
        <v>1.0533267280090755</v>
      </c>
      <c r="K1811">
        <f t="shared" si="205"/>
        <v>0.36866435480317639</v>
      </c>
    </row>
    <row r="1812" spans="1:11" x14ac:dyDescent="0.25">
      <c r="A1812" t="s">
        <v>4054</v>
      </c>
      <c r="B1812">
        <v>93.104522112171395</v>
      </c>
      <c r="C1812" s="2">
        <f t="shared" si="201"/>
        <v>9.3683816008163175E-7</v>
      </c>
      <c r="D1812" t="s">
        <v>4622</v>
      </c>
      <c r="E1812">
        <f t="shared" si="200"/>
        <v>0</v>
      </c>
      <c r="G1812" t="s">
        <v>2787</v>
      </c>
      <c r="H1812">
        <f t="shared" si="202"/>
        <v>92.708218261669799</v>
      </c>
      <c r="I1812" s="2">
        <f t="shared" si="203"/>
        <v>9.3285046365492236E-7</v>
      </c>
      <c r="J1812">
        <f t="shared" si="204"/>
        <v>1.0494567716117877</v>
      </c>
      <c r="K1812">
        <f t="shared" si="205"/>
        <v>0.36730987006412569</v>
      </c>
    </row>
    <row r="1813" spans="1:11" x14ac:dyDescent="0.25">
      <c r="A1813" t="s">
        <v>482</v>
      </c>
      <c r="B1813">
        <v>93.050087285766807</v>
      </c>
      <c r="C1813" s="2">
        <f t="shared" si="201"/>
        <v>9.3629042489695625E-7</v>
      </c>
      <c r="D1813" t="s">
        <v>4622</v>
      </c>
      <c r="E1813">
        <f t="shared" si="200"/>
        <v>0</v>
      </c>
      <c r="G1813" t="s">
        <v>4149</v>
      </c>
      <c r="H1813">
        <f t="shared" si="202"/>
        <v>92.523829228446203</v>
      </c>
      <c r="I1813" s="2">
        <f t="shared" si="203"/>
        <v>9.3099510068537393E-7</v>
      </c>
      <c r="J1813">
        <f t="shared" si="204"/>
        <v>1.0473694882710456</v>
      </c>
      <c r="K1813">
        <f t="shared" si="205"/>
        <v>0.36657932089486595</v>
      </c>
    </row>
    <row r="1814" spans="1:11" x14ac:dyDescent="0.25">
      <c r="A1814" t="s">
        <v>2787</v>
      </c>
      <c r="B1814">
        <v>92.708218261669799</v>
      </c>
      <c r="C1814" s="2">
        <f t="shared" si="201"/>
        <v>9.3285046365492246E-7</v>
      </c>
      <c r="D1814" t="s">
        <v>4622</v>
      </c>
      <c r="E1814">
        <f t="shared" si="200"/>
        <v>0</v>
      </c>
      <c r="G1814" t="s">
        <v>1048</v>
      </c>
      <c r="H1814">
        <f t="shared" si="202"/>
        <v>91.395430934408793</v>
      </c>
      <c r="I1814" s="2">
        <f t="shared" si="203"/>
        <v>9.1964090909893685E-7</v>
      </c>
      <c r="J1814">
        <f t="shared" si="204"/>
        <v>1.034596022736304</v>
      </c>
      <c r="K1814">
        <f t="shared" si="205"/>
        <v>0.36210860795770639</v>
      </c>
    </row>
    <row r="1815" spans="1:11" x14ac:dyDescent="0.25">
      <c r="A1815" t="s">
        <v>4149</v>
      </c>
      <c r="B1815">
        <v>92.523829228446203</v>
      </c>
      <c r="C1815" s="2">
        <f t="shared" si="201"/>
        <v>9.3099510068537403E-7</v>
      </c>
      <c r="D1815" t="s">
        <v>4622</v>
      </c>
      <c r="E1815">
        <f t="shared" si="200"/>
        <v>0</v>
      </c>
      <c r="G1815" t="s">
        <v>2066</v>
      </c>
      <c r="H1815">
        <f t="shared" si="202"/>
        <v>91.104235235733398</v>
      </c>
      <c r="I1815" s="2">
        <f t="shared" si="203"/>
        <v>9.1671083399214373E-7</v>
      </c>
      <c r="J1815">
        <f t="shared" si="204"/>
        <v>1.0312996882411618</v>
      </c>
      <c r="K1815">
        <f t="shared" si="205"/>
        <v>0.36095489088440663</v>
      </c>
    </row>
    <row r="1816" spans="1:11" x14ac:dyDescent="0.25">
      <c r="A1816" t="s">
        <v>1048</v>
      </c>
      <c r="B1816">
        <v>91.395430934408793</v>
      </c>
      <c r="C1816" s="2">
        <f t="shared" si="201"/>
        <v>9.1964090909893695E-7</v>
      </c>
      <c r="D1816" t="s">
        <v>4622</v>
      </c>
      <c r="E1816">
        <f t="shared" si="200"/>
        <v>0</v>
      </c>
      <c r="G1816" t="s">
        <v>3842</v>
      </c>
      <c r="H1816">
        <f t="shared" si="202"/>
        <v>91.031113665946407</v>
      </c>
      <c r="I1816" s="2">
        <f t="shared" si="203"/>
        <v>9.1597506868936939E-7</v>
      </c>
      <c r="J1816">
        <f t="shared" si="204"/>
        <v>1.0304719522755406</v>
      </c>
      <c r="K1816">
        <f t="shared" si="205"/>
        <v>0.36066518329643915</v>
      </c>
    </row>
    <row r="1817" spans="1:11" x14ac:dyDescent="0.25">
      <c r="A1817" t="s">
        <v>2066</v>
      </c>
      <c r="B1817">
        <v>91.104235235733398</v>
      </c>
      <c r="C1817" s="2">
        <f t="shared" si="201"/>
        <v>9.1671083399214384E-7</v>
      </c>
      <c r="D1817" t="s">
        <v>4622</v>
      </c>
      <c r="E1817">
        <f t="shared" si="200"/>
        <v>0</v>
      </c>
      <c r="G1817" t="s">
        <v>2748</v>
      </c>
      <c r="H1817">
        <f t="shared" si="202"/>
        <v>90.008334585849298</v>
      </c>
      <c r="I1817" s="2">
        <f t="shared" si="203"/>
        <v>9.0568364084214029E-7</v>
      </c>
      <c r="J1817">
        <f t="shared" si="204"/>
        <v>1.0188940959474078</v>
      </c>
      <c r="K1817">
        <f t="shared" si="205"/>
        <v>0.35661293358159268</v>
      </c>
    </row>
    <row r="1818" spans="1:11" x14ac:dyDescent="0.25">
      <c r="A1818" t="s">
        <v>3842</v>
      </c>
      <c r="B1818">
        <v>91.031113665946407</v>
      </c>
      <c r="C1818" s="2">
        <f t="shared" si="201"/>
        <v>9.1597506868936949E-7</v>
      </c>
      <c r="D1818" t="s">
        <v>4622</v>
      </c>
      <c r="E1818">
        <f t="shared" si="200"/>
        <v>0</v>
      </c>
      <c r="G1818" t="s">
        <v>4144</v>
      </c>
      <c r="H1818">
        <f t="shared" si="202"/>
        <v>89.602324546587298</v>
      </c>
      <c r="I1818" s="2">
        <f t="shared" si="203"/>
        <v>9.0159827861130662E-7</v>
      </c>
      <c r="J1818">
        <f t="shared" si="204"/>
        <v>1.0142980634377199</v>
      </c>
      <c r="K1818">
        <f t="shared" si="205"/>
        <v>0.35500432220320194</v>
      </c>
    </row>
    <row r="1819" spans="1:11" x14ac:dyDescent="0.25">
      <c r="A1819" t="s">
        <v>2748</v>
      </c>
      <c r="B1819">
        <v>90.008334585849298</v>
      </c>
      <c r="C1819" s="2">
        <f t="shared" si="201"/>
        <v>9.056836408421404E-7</v>
      </c>
      <c r="D1819" t="s">
        <v>4622</v>
      </c>
      <c r="E1819">
        <f t="shared" si="200"/>
        <v>0</v>
      </c>
      <c r="G1819" t="s">
        <v>3989</v>
      </c>
      <c r="H1819">
        <f t="shared" si="202"/>
        <v>89.343569394984002</v>
      </c>
      <c r="I1819" s="2">
        <f t="shared" si="203"/>
        <v>8.9899462741756954E-7</v>
      </c>
      <c r="J1819">
        <f t="shared" si="204"/>
        <v>1.0113689558447658</v>
      </c>
      <c r="K1819">
        <f t="shared" si="205"/>
        <v>0.35397913454566804</v>
      </c>
    </row>
    <row r="1820" spans="1:11" x14ac:dyDescent="0.25">
      <c r="A1820" t="s">
        <v>4144</v>
      </c>
      <c r="B1820">
        <v>89.602324546587298</v>
      </c>
      <c r="C1820" s="2">
        <f t="shared" si="201"/>
        <v>9.0159827861130672E-7</v>
      </c>
      <c r="D1820" t="s">
        <v>4622</v>
      </c>
      <c r="E1820">
        <f t="shared" si="200"/>
        <v>0</v>
      </c>
      <c r="G1820" t="s">
        <v>472</v>
      </c>
      <c r="H1820">
        <f t="shared" si="202"/>
        <v>88.824356906711401</v>
      </c>
      <c r="I1820" s="2">
        <f t="shared" si="203"/>
        <v>8.9377019726992665E-7</v>
      </c>
      <c r="J1820">
        <f t="shared" si="204"/>
        <v>1.0054914719286674</v>
      </c>
      <c r="K1820">
        <f t="shared" si="205"/>
        <v>0.35192201517503358</v>
      </c>
    </row>
    <row r="1821" spans="1:11" x14ac:dyDescent="0.25">
      <c r="A1821" t="s">
        <v>3989</v>
      </c>
      <c r="B1821">
        <v>89.343569394984002</v>
      </c>
      <c r="C1821" s="2">
        <f t="shared" si="201"/>
        <v>8.9899462741756965E-7</v>
      </c>
      <c r="D1821" t="s">
        <v>4622</v>
      </c>
      <c r="E1821">
        <f t="shared" si="200"/>
        <v>0</v>
      </c>
      <c r="G1821" t="s">
        <v>1550</v>
      </c>
      <c r="H1821">
        <f t="shared" si="202"/>
        <v>88.815310672622203</v>
      </c>
      <c r="I1821" s="2">
        <f t="shared" si="203"/>
        <v>8.9367917207472097E-7</v>
      </c>
      <c r="J1821">
        <f t="shared" si="204"/>
        <v>1.0053890685840612</v>
      </c>
      <c r="K1821">
        <f t="shared" si="205"/>
        <v>0.3518861740044214</v>
      </c>
    </row>
    <row r="1822" spans="1:11" x14ac:dyDescent="0.25">
      <c r="A1822" t="s">
        <v>472</v>
      </c>
      <c r="B1822">
        <v>88.824356906711401</v>
      </c>
      <c r="C1822" s="2">
        <f t="shared" si="201"/>
        <v>8.9377019726992676E-7</v>
      </c>
      <c r="D1822" t="s">
        <v>4622</v>
      </c>
      <c r="E1822">
        <f t="shared" si="200"/>
        <v>0</v>
      </c>
      <c r="G1822" t="s">
        <v>3007</v>
      </c>
      <c r="H1822">
        <f t="shared" si="202"/>
        <v>87.849730242731397</v>
      </c>
      <c r="I1822" s="2">
        <f t="shared" si="203"/>
        <v>8.8396328961457699E-7</v>
      </c>
      <c r="J1822">
        <f t="shared" si="204"/>
        <v>0.99445870081639909</v>
      </c>
      <c r="K1822">
        <f t="shared" si="205"/>
        <v>0.34806054528573965</v>
      </c>
    </row>
    <row r="1823" spans="1:11" x14ac:dyDescent="0.25">
      <c r="A1823" t="s">
        <v>1550</v>
      </c>
      <c r="B1823">
        <v>88.815310672622203</v>
      </c>
      <c r="C1823" s="2">
        <f t="shared" si="201"/>
        <v>8.9367917207472107E-7</v>
      </c>
      <c r="D1823" t="s">
        <v>4622</v>
      </c>
      <c r="E1823">
        <f t="shared" si="200"/>
        <v>0</v>
      </c>
      <c r="G1823" t="s">
        <v>170</v>
      </c>
      <c r="H1823">
        <f t="shared" si="202"/>
        <v>86.785055820064699</v>
      </c>
      <c r="I1823" s="2">
        <f t="shared" si="203"/>
        <v>8.7325030162441955E-7</v>
      </c>
      <c r="J1823">
        <f t="shared" si="204"/>
        <v>0.98240658932747205</v>
      </c>
      <c r="K1823">
        <f t="shared" si="205"/>
        <v>0.34384230626461521</v>
      </c>
    </row>
    <row r="1824" spans="1:11" x14ac:dyDescent="0.25">
      <c r="A1824" t="s">
        <v>3007</v>
      </c>
      <c r="B1824">
        <v>87.849730242731397</v>
      </c>
      <c r="C1824" s="2">
        <f t="shared" si="201"/>
        <v>8.8396328961457709E-7</v>
      </c>
      <c r="D1824" t="s">
        <v>4622</v>
      </c>
      <c r="E1824">
        <f t="shared" si="200"/>
        <v>0</v>
      </c>
      <c r="G1824" t="s">
        <v>868</v>
      </c>
      <c r="H1824">
        <f t="shared" si="202"/>
        <v>86.198353984749701</v>
      </c>
      <c r="I1824" s="2">
        <f t="shared" si="203"/>
        <v>8.6734677883687099E-7</v>
      </c>
      <c r="J1824">
        <f t="shared" si="204"/>
        <v>0.97576512619147981</v>
      </c>
      <c r="K1824">
        <f t="shared" si="205"/>
        <v>0.34151779416701794</v>
      </c>
    </row>
    <row r="1825" spans="1:11" x14ac:dyDescent="0.25">
      <c r="A1825" t="s">
        <v>170</v>
      </c>
      <c r="B1825">
        <v>86.785055820064699</v>
      </c>
      <c r="C1825" s="2">
        <f t="shared" si="201"/>
        <v>8.7325030162441966E-7</v>
      </c>
      <c r="D1825" t="s">
        <v>4622</v>
      </c>
      <c r="E1825">
        <f t="shared" si="200"/>
        <v>0</v>
      </c>
      <c r="G1825" t="s">
        <v>4424</v>
      </c>
      <c r="H1825">
        <f t="shared" si="202"/>
        <v>85.883813767214903</v>
      </c>
      <c r="I1825" s="2">
        <f t="shared" si="203"/>
        <v>8.6418180605163977E-7</v>
      </c>
      <c r="J1825">
        <f t="shared" si="204"/>
        <v>0.97220453180809474</v>
      </c>
      <c r="K1825">
        <f t="shared" si="205"/>
        <v>0.34027158613283315</v>
      </c>
    </row>
    <row r="1826" spans="1:11" x14ac:dyDescent="0.25">
      <c r="A1826" t="s">
        <v>868</v>
      </c>
      <c r="B1826">
        <v>86.198353984749701</v>
      </c>
      <c r="C1826" s="2">
        <f t="shared" si="201"/>
        <v>8.673467788368711E-7</v>
      </c>
      <c r="D1826" t="s">
        <v>4622</v>
      </c>
      <c r="E1826">
        <f t="shared" si="200"/>
        <v>0</v>
      </c>
      <c r="G1826" t="s">
        <v>1424</v>
      </c>
      <c r="H1826">
        <f t="shared" si="202"/>
        <v>85.159728409927894</v>
      </c>
      <c r="I1826" s="2">
        <f t="shared" si="203"/>
        <v>8.5689590007764704E-7</v>
      </c>
      <c r="J1826">
        <f t="shared" si="204"/>
        <v>0.9640078875873529</v>
      </c>
      <c r="K1826">
        <f t="shared" si="205"/>
        <v>0.33740276065557351</v>
      </c>
    </row>
    <row r="1827" spans="1:11" x14ac:dyDescent="0.25">
      <c r="A1827" t="s">
        <v>4424</v>
      </c>
      <c r="B1827">
        <v>85.883813767214903</v>
      </c>
      <c r="C1827" s="2">
        <f t="shared" si="201"/>
        <v>8.6418180605163999E-7</v>
      </c>
      <c r="D1827" t="s">
        <v>4622</v>
      </c>
      <c r="E1827">
        <f t="shared" si="200"/>
        <v>0</v>
      </c>
      <c r="G1827" t="s">
        <v>2653</v>
      </c>
      <c r="H1827">
        <f t="shared" si="202"/>
        <v>84.908155774658198</v>
      </c>
      <c r="I1827" s="2">
        <f t="shared" si="203"/>
        <v>8.543645209415295E-7</v>
      </c>
      <c r="J1827">
        <f t="shared" si="204"/>
        <v>0.96116008605922065</v>
      </c>
      <c r="K1827">
        <f t="shared" si="205"/>
        <v>0.33640603012072723</v>
      </c>
    </row>
    <row r="1828" spans="1:11" x14ac:dyDescent="0.25">
      <c r="A1828" t="s">
        <v>1424</v>
      </c>
      <c r="B1828">
        <v>85.159728409927894</v>
      </c>
      <c r="C1828" s="2">
        <f t="shared" si="201"/>
        <v>8.5689590007764715E-7</v>
      </c>
      <c r="D1828" t="s">
        <v>4622</v>
      </c>
      <c r="E1828">
        <f t="shared" si="200"/>
        <v>0</v>
      </c>
      <c r="G1828" t="s">
        <v>2858</v>
      </c>
      <c r="H1828">
        <f t="shared" si="202"/>
        <v>84.778372581583795</v>
      </c>
      <c r="I1828" s="2">
        <f t="shared" si="203"/>
        <v>8.5305861393453297E-7</v>
      </c>
      <c r="J1828">
        <f t="shared" si="204"/>
        <v>0.95969094067634964</v>
      </c>
      <c r="K1828">
        <f t="shared" si="205"/>
        <v>0.33589182923672234</v>
      </c>
    </row>
    <row r="1829" spans="1:11" x14ac:dyDescent="0.25">
      <c r="A1829" t="s">
        <v>2653</v>
      </c>
      <c r="B1829">
        <v>84.908155774658198</v>
      </c>
      <c r="C1829" s="2">
        <f t="shared" si="201"/>
        <v>8.543645209415296E-7</v>
      </c>
      <c r="D1829" t="s">
        <v>4622</v>
      </c>
      <c r="E1829">
        <f t="shared" si="200"/>
        <v>0</v>
      </c>
      <c r="G1829" t="s">
        <v>3630</v>
      </c>
      <c r="H1829">
        <f t="shared" si="202"/>
        <v>84.659394008867395</v>
      </c>
      <c r="I1829" s="2">
        <f t="shared" si="203"/>
        <v>8.5186142539176289E-7</v>
      </c>
      <c r="J1829">
        <f t="shared" si="204"/>
        <v>0.9583441035657333</v>
      </c>
      <c r="K1829">
        <f t="shared" si="205"/>
        <v>0.33542043624800666</v>
      </c>
    </row>
    <row r="1830" spans="1:11" x14ac:dyDescent="0.25">
      <c r="A1830" t="s">
        <v>2858</v>
      </c>
      <c r="B1830">
        <v>84.778372581583795</v>
      </c>
      <c r="C1830" s="2">
        <f t="shared" si="201"/>
        <v>8.5305861393453308E-7</v>
      </c>
      <c r="D1830" t="s">
        <v>4622</v>
      </c>
      <c r="E1830">
        <f t="shared" si="200"/>
        <v>0</v>
      </c>
      <c r="G1830" t="s">
        <v>1766</v>
      </c>
      <c r="H1830">
        <f t="shared" si="202"/>
        <v>84.487043786240093</v>
      </c>
      <c r="I1830" s="2">
        <f t="shared" si="203"/>
        <v>8.5012719957981704E-7</v>
      </c>
      <c r="J1830">
        <f t="shared" si="204"/>
        <v>0.95639309952729412</v>
      </c>
      <c r="K1830">
        <f t="shared" si="205"/>
        <v>0.3347375848345529</v>
      </c>
    </row>
    <row r="1831" spans="1:11" x14ac:dyDescent="0.25">
      <c r="A1831" t="s">
        <v>3630</v>
      </c>
      <c r="B1831">
        <v>84.659394008867395</v>
      </c>
      <c r="C1831" s="2">
        <f t="shared" si="201"/>
        <v>8.518614253917631E-7</v>
      </c>
      <c r="D1831" t="s">
        <v>4622</v>
      </c>
      <c r="E1831">
        <f t="shared" si="200"/>
        <v>0</v>
      </c>
      <c r="G1831" t="s">
        <v>1864</v>
      </c>
      <c r="H1831">
        <f t="shared" si="202"/>
        <v>83.850024461101299</v>
      </c>
      <c r="I1831" s="2">
        <f t="shared" si="203"/>
        <v>8.4371737115300356E-7</v>
      </c>
      <c r="J1831">
        <f t="shared" si="204"/>
        <v>0.94918204254712901</v>
      </c>
      <c r="K1831">
        <f t="shared" si="205"/>
        <v>0.33221371489149515</v>
      </c>
    </row>
    <row r="1832" spans="1:11" x14ac:dyDescent="0.25">
      <c r="A1832" t="s">
        <v>1766</v>
      </c>
      <c r="B1832">
        <v>84.487043786240093</v>
      </c>
      <c r="C1832" s="2">
        <f t="shared" si="201"/>
        <v>8.5012719957981714E-7</v>
      </c>
      <c r="D1832" t="s">
        <v>4622</v>
      </c>
      <c r="E1832">
        <f t="shared" si="200"/>
        <v>0</v>
      </c>
      <c r="G1832" t="s">
        <v>2652</v>
      </c>
      <c r="H1832">
        <f t="shared" si="202"/>
        <v>83.483500089958795</v>
      </c>
      <c r="I1832" s="2">
        <f t="shared" si="203"/>
        <v>8.4002932239128471E-7</v>
      </c>
      <c r="J1832">
        <f t="shared" si="204"/>
        <v>0.94503298769019528</v>
      </c>
      <c r="K1832">
        <f t="shared" si="205"/>
        <v>0.33076154569156835</v>
      </c>
    </row>
    <row r="1833" spans="1:11" x14ac:dyDescent="0.25">
      <c r="A1833" t="s">
        <v>1864</v>
      </c>
      <c r="B1833">
        <v>83.850024461101299</v>
      </c>
      <c r="C1833" s="2">
        <f t="shared" si="201"/>
        <v>8.4371737115300378E-7</v>
      </c>
      <c r="D1833" t="s">
        <v>4622</v>
      </c>
      <c r="E1833">
        <f t="shared" si="200"/>
        <v>0</v>
      </c>
      <c r="G1833" t="s">
        <v>2447</v>
      </c>
      <c r="H1833">
        <f t="shared" si="202"/>
        <v>83.328938191010195</v>
      </c>
      <c r="I1833" s="2">
        <f t="shared" si="203"/>
        <v>8.3847408660096216E-7</v>
      </c>
      <c r="J1833">
        <f t="shared" si="204"/>
        <v>0.94328334742608244</v>
      </c>
      <c r="K1833">
        <f t="shared" si="205"/>
        <v>0.33014917159912882</v>
      </c>
    </row>
    <row r="1834" spans="1:11" x14ac:dyDescent="0.25">
      <c r="A1834" t="s">
        <v>2652</v>
      </c>
      <c r="B1834">
        <v>83.483500089958795</v>
      </c>
      <c r="C1834" s="2">
        <f t="shared" si="201"/>
        <v>8.4002932239128493E-7</v>
      </c>
      <c r="D1834" t="s">
        <v>4622</v>
      </c>
      <c r="E1834">
        <f t="shared" si="200"/>
        <v>0</v>
      </c>
      <c r="G1834" t="s">
        <v>548</v>
      </c>
      <c r="H1834">
        <f t="shared" si="202"/>
        <v>83.303605760637495</v>
      </c>
      <c r="I1834" s="2">
        <f t="shared" si="203"/>
        <v>8.3821918612005782E-7</v>
      </c>
      <c r="J1834">
        <f t="shared" si="204"/>
        <v>0.94299658438506506</v>
      </c>
      <c r="K1834">
        <f t="shared" si="205"/>
        <v>0.33004880453477276</v>
      </c>
    </row>
    <row r="1835" spans="1:11" x14ac:dyDescent="0.25">
      <c r="A1835" t="s">
        <v>2447</v>
      </c>
      <c r="B1835">
        <v>83.328938191010195</v>
      </c>
      <c r="C1835" s="2">
        <f t="shared" si="201"/>
        <v>8.3847408660096227E-7</v>
      </c>
      <c r="D1835" t="s">
        <v>4622</v>
      </c>
      <c r="E1835">
        <f t="shared" si="200"/>
        <v>0</v>
      </c>
      <c r="G1835" t="s">
        <v>360</v>
      </c>
      <c r="H1835">
        <f t="shared" si="202"/>
        <v>83.241516789902704</v>
      </c>
      <c r="I1835" s="2">
        <f t="shared" si="203"/>
        <v>8.3759443325322649E-7</v>
      </c>
      <c r="J1835">
        <f t="shared" si="204"/>
        <v>0.94229373740987976</v>
      </c>
      <c r="K1835">
        <f t="shared" si="205"/>
        <v>0.32980280809345791</v>
      </c>
    </row>
    <row r="1836" spans="1:11" x14ac:dyDescent="0.25">
      <c r="A1836" t="s">
        <v>548</v>
      </c>
      <c r="B1836">
        <v>83.303605760637495</v>
      </c>
      <c r="C1836" s="2">
        <f t="shared" si="201"/>
        <v>8.3821918612005804E-7</v>
      </c>
      <c r="D1836" t="s">
        <v>4622</v>
      </c>
      <c r="E1836">
        <f t="shared" si="200"/>
        <v>0</v>
      </c>
      <c r="G1836" t="s">
        <v>3826</v>
      </c>
      <c r="H1836">
        <f t="shared" si="202"/>
        <v>82.553273963837398</v>
      </c>
      <c r="I1836" s="2">
        <f t="shared" si="203"/>
        <v>8.3066918270434777E-7</v>
      </c>
      <c r="J1836">
        <f t="shared" si="204"/>
        <v>0.93450283054239125</v>
      </c>
      <c r="K1836">
        <f t="shared" si="205"/>
        <v>0.32707599068983689</v>
      </c>
    </row>
    <row r="1837" spans="1:11" x14ac:dyDescent="0.25">
      <c r="A1837" t="s">
        <v>360</v>
      </c>
      <c r="B1837">
        <v>83.241516789902704</v>
      </c>
      <c r="C1837" s="2">
        <f t="shared" si="201"/>
        <v>8.375944332532266E-7</v>
      </c>
      <c r="D1837" t="s">
        <v>4622</v>
      </c>
      <c r="E1837">
        <f t="shared" si="200"/>
        <v>0</v>
      </c>
      <c r="G1837" t="s">
        <v>3906</v>
      </c>
      <c r="H1837">
        <f t="shared" si="202"/>
        <v>82.371207780158301</v>
      </c>
      <c r="I1837" s="2">
        <f t="shared" si="203"/>
        <v>8.288371927573341E-7</v>
      </c>
      <c r="J1837">
        <f t="shared" si="204"/>
        <v>0.93244184185200085</v>
      </c>
      <c r="K1837">
        <f t="shared" si="205"/>
        <v>0.3263546446482003</v>
      </c>
    </row>
    <row r="1838" spans="1:11" x14ac:dyDescent="0.25">
      <c r="A1838" t="s">
        <v>3826</v>
      </c>
      <c r="B1838">
        <v>82.553273963837398</v>
      </c>
      <c r="C1838" s="2">
        <f t="shared" si="201"/>
        <v>8.3066918270434798E-7</v>
      </c>
      <c r="D1838" t="s">
        <v>4622</v>
      </c>
      <c r="E1838">
        <f t="shared" si="200"/>
        <v>0</v>
      </c>
      <c r="G1838" t="s">
        <v>772</v>
      </c>
      <c r="H1838">
        <f t="shared" si="202"/>
        <v>81.949398507312907</v>
      </c>
      <c r="I1838" s="2">
        <f t="shared" si="203"/>
        <v>8.2459285516649452E-7</v>
      </c>
      <c r="J1838">
        <f t="shared" si="204"/>
        <v>0.92766696206230637</v>
      </c>
      <c r="K1838">
        <f t="shared" si="205"/>
        <v>0.32468343672180722</v>
      </c>
    </row>
    <row r="1839" spans="1:11" x14ac:dyDescent="0.25">
      <c r="A1839" t="s">
        <v>3906</v>
      </c>
      <c r="B1839">
        <v>82.371207780158301</v>
      </c>
      <c r="C1839" s="2">
        <f t="shared" si="201"/>
        <v>8.2883719275733431E-7</v>
      </c>
      <c r="D1839" t="s">
        <v>4622</v>
      </c>
      <c r="E1839">
        <f t="shared" si="200"/>
        <v>0</v>
      </c>
      <c r="G1839" t="s">
        <v>4341</v>
      </c>
      <c r="H1839">
        <f t="shared" si="202"/>
        <v>81.3696538507822</v>
      </c>
      <c r="I1839" s="2">
        <f t="shared" si="203"/>
        <v>8.1875933704062908E-7</v>
      </c>
      <c r="J1839">
        <f t="shared" si="204"/>
        <v>0.92110425417070774</v>
      </c>
      <c r="K1839">
        <f t="shared" si="205"/>
        <v>0.3223864889597477</v>
      </c>
    </row>
    <row r="1840" spans="1:11" x14ac:dyDescent="0.25">
      <c r="A1840" t="s">
        <v>772</v>
      </c>
      <c r="B1840">
        <v>81.949398507312907</v>
      </c>
      <c r="C1840" s="2">
        <f t="shared" si="201"/>
        <v>8.2459285516649463E-7</v>
      </c>
      <c r="D1840" t="s">
        <v>4622</v>
      </c>
      <c r="E1840">
        <f t="shared" si="200"/>
        <v>0</v>
      </c>
      <c r="G1840" t="s">
        <v>4063</v>
      </c>
      <c r="H1840">
        <f t="shared" si="202"/>
        <v>81.276692540749593</v>
      </c>
      <c r="I1840" s="2">
        <f t="shared" si="203"/>
        <v>8.1782393991196114E-7</v>
      </c>
      <c r="J1840">
        <f t="shared" si="204"/>
        <v>0.92005193240095628</v>
      </c>
      <c r="K1840">
        <f t="shared" si="205"/>
        <v>0.32201817634033469</v>
      </c>
    </row>
    <row r="1841" spans="1:11" x14ac:dyDescent="0.25">
      <c r="A1841" t="s">
        <v>4341</v>
      </c>
      <c r="B1841">
        <v>81.3696538507822</v>
      </c>
      <c r="C1841" s="2">
        <f t="shared" si="201"/>
        <v>8.187593370406293E-7</v>
      </c>
      <c r="D1841" t="s">
        <v>4622</v>
      </c>
      <c r="E1841">
        <f t="shared" si="200"/>
        <v>0</v>
      </c>
      <c r="G1841" t="s">
        <v>3111</v>
      </c>
      <c r="H1841">
        <f t="shared" si="202"/>
        <v>80.513150570909701</v>
      </c>
      <c r="I1841" s="2">
        <f t="shared" si="203"/>
        <v>8.1014101283234952E-7</v>
      </c>
      <c r="J1841">
        <f t="shared" si="204"/>
        <v>0.91140863943639316</v>
      </c>
      <c r="K1841">
        <f t="shared" si="205"/>
        <v>0.31899302380273759</v>
      </c>
    </row>
    <row r="1842" spans="1:11" x14ac:dyDescent="0.25">
      <c r="A1842" t="s">
        <v>4063</v>
      </c>
      <c r="B1842">
        <v>81.276692540749593</v>
      </c>
      <c r="C1842" s="2">
        <f t="shared" si="201"/>
        <v>8.1782393991196135E-7</v>
      </c>
      <c r="D1842" t="s">
        <v>4622</v>
      </c>
      <c r="E1842">
        <f t="shared" si="200"/>
        <v>0</v>
      </c>
      <c r="G1842" t="s">
        <v>4195</v>
      </c>
      <c r="H1842">
        <f t="shared" si="202"/>
        <v>80.139228941861205</v>
      </c>
      <c r="I1842" s="2">
        <f t="shared" si="203"/>
        <v>8.0637853123612289E-7</v>
      </c>
      <c r="J1842">
        <f t="shared" si="204"/>
        <v>0.9071758476406383</v>
      </c>
      <c r="K1842">
        <f t="shared" si="205"/>
        <v>0.31751154667422338</v>
      </c>
    </row>
    <row r="1843" spans="1:11" x14ac:dyDescent="0.25">
      <c r="A1843" t="s">
        <v>3111</v>
      </c>
      <c r="B1843">
        <v>80.513150570909701</v>
      </c>
      <c r="C1843" s="2">
        <f t="shared" si="201"/>
        <v>8.1014101283234962E-7</v>
      </c>
      <c r="D1843" t="s">
        <v>4622</v>
      </c>
      <c r="E1843">
        <f t="shared" si="200"/>
        <v>0</v>
      </c>
      <c r="G1843" t="s">
        <v>1850</v>
      </c>
      <c r="H1843">
        <f t="shared" si="202"/>
        <v>80.017316289420407</v>
      </c>
      <c r="I1843" s="2">
        <f t="shared" si="203"/>
        <v>8.0515181933843748E-7</v>
      </c>
      <c r="J1843">
        <f t="shared" si="204"/>
        <v>0.90579579675574218</v>
      </c>
      <c r="K1843">
        <f t="shared" si="205"/>
        <v>0.31702852886450972</v>
      </c>
    </row>
    <row r="1844" spans="1:11" x14ac:dyDescent="0.25">
      <c r="A1844" t="s">
        <v>4195</v>
      </c>
      <c r="B1844">
        <v>80.139228941861205</v>
      </c>
      <c r="C1844" s="2">
        <f t="shared" si="201"/>
        <v>8.06378531236123E-7</v>
      </c>
      <c r="D1844" t="s">
        <v>4622</v>
      </c>
      <c r="E1844">
        <f t="shared" si="200"/>
        <v>0</v>
      </c>
      <c r="G1844" t="s">
        <v>427</v>
      </c>
      <c r="H1844">
        <f t="shared" si="202"/>
        <v>79.966915619469901</v>
      </c>
      <c r="I1844" s="2">
        <f t="shared" si="203"/>
        <v>8.0464467672245987E-7</v>
      </c>
      <c r="J1844">
        <f t="shared" si="204"/>
        <v>0.90522526131276737</v>
      </c>
      <c r="K1844">
        <f t="shared" si="205"/>
        <v>0.31682884145946855</v>
      </c>
    </row>
    <row r="1845" spans="1:11" x14ac:dyDescent="0.25">
      <c r="A1845" t="s">
        <v>1850</v>
      </c>
      <c r="B1845">
        <v>80.017316289420407</v>
      </c>
      <c r="C1845" s="2">
        <f t="shared" si="201"/>
        <v>8.0515181933843759E-7</v>
      </c>
      <c r="D1845" t="s">
        <v>4622</v>
      </c>
      <c r="E1845">
        <f t="shared" si="200"/>
        <v>0</v>
      </c>
      <c r="G1845" t="s">
        <v>4254</v>
      </c>
      <c r="H1845">
        <f t="shared" si="202"/>
        <v>79.873730650205403</v>
      </c>
      <c r="I1845" s="2">
        <f t="shared" si="203"/>
        <v>8.037070290854542E-7</v>
      </c>
      <c r="J1845">
        <f t="shared" si="204"/>
        <v>0.90417040772113599</v>
      </c>
      <c r="K1845">
        <f t="shared" si="205"/>
        <v>0.31645964270239757</v>
      </c>
    </row>
    <row r="1846" spans="1:11" x14ac:dyDescent="0.25">
      <c r="A1846" t="s">
        <v>427</v>
      </c>
      <c r="B1846">
        <v>79.966915619469901</v>
      </c>
      <c r="C1846" s="2">
        <f t="shared" si="201"/>
        <v>8.0464467672245998E-7</v>
      </c>
      <c r="D1846" t="s">
        <v>4622</v>
      </c>
      <c r="E1846">
        <f t="shared" si="200"/>
        <v>0</v>
      </c>
      <c r="G1846" t="s">
        <v>736</v>
      </c>
      <c r="H1846">
        <f t="shared" si="202"/>
        <v>79.399128703454906</v>
      </c>
      <c r="I1846" s="2">
        <f t="shared" si="203"/>
        <v>7.9893148000923196E-7</v>
      </c>
      <c r="J1846">
        <f t="shared" si="204"/>
        <v>0.89879791501038597</v>
      </c>
      <c r="K1846">
        <f t="shared" si="205"/>
        <v>0.31457927025363508</v>
      </c>
    </row>
    <row r="1847" spans="1:11" x14ac:dyDescent="0.25">
      <c r="A1847" t="s">
        <v>4254</v>
      </c>
      <c r="B1847">
        <v>79.873730650205403</v>
      </c>
      <c r="C1847" s="2">
        <f t="shared" si="201"/>
        <v>8.0370702908545441E-7</v>
      </c>
      <c r="D1847" t="s">
        <v>4622</v>
      </c>
      <c r="E1847">
        <f t="shared" si="200"/>
        <v>0</v>
      </c>
      <c r="G1847" t="s">
        <v>3572</v>
      </c>
      <c r="H1847">
        <f t="shared" si="202"/>
        <v>78.687925834730706</v>
      </c>
      <c r="I1847" s="2">
        <f t="shared" si="203"/>
        <v>7.917752004659287E-7</v>
      </c>
      <c r="J1847">
        <f t="shared" si="204"/>
        <v>0.89074710052416983</v>
      </c>
      <c r="K1847">
        <f t="shared" si="205"/>
        <v>0.31176148518345942</v>
      </c>
    </row>
    <row r="1848" spans="1:11" x14ac:dyDescent="0.25">
      <c r="A1848" t="s">
        <v>736</v>
      </c>
      <c r="B1848">
        <v>79.399128703454906</v>
      </c>
      <c r="C1848" s="2">
        <f t="shared" si="201"/>
        <v>7.9893148000923207E-7</v>
      </c>
      <c r="D1848" t="s">
        <v>4622</v>
      </c>
      <c r="E1848">
        <f t="shared" si="200"/>
        <v>0</v>
      </c>
      <c r="G1848" t="s">
        <v>546</v>
      </c>
      <c r="H1848">
        <f t="shared" si="202"/>
        <v>78.571420002903693</v>
      </c>
      <c r="I1848" s="2">
        <f t="shared" si="203"/>
        <v>7.9060289318534247E-7</v>
      </c>
      <c r="J1848">
        <f t="shared" si="204"/>
        <v>0.88942825483351029</v>
      </c>
      <c r="K1848">
        <f t="shared" si="205"/>
        <v>0.31129988919172857</v>
      </c>
    </row>
    <row r="1849" spans="1:11" x14ac:dyDescent="0.25">
      <c r="A1849" t="s">
        <v>3572</v>
      </c>
      <c r="B1849">
        <v>78.687925834730706</v>
      </c>
      <c r="C1849" s="2">
        <f t="shared" si="201"/>
        <v>7.9177520046592881E-7</v>
      </c>
      <c r="D1849" t="s">
        <v>4622</v>
      </c>
      <c r="E1849">
        <f t="shared" si="200"/>
        <v>0</v>
      </c>
      <c r="G1849" t="s">
        <v>1764</v>
      </c>
      <c r="H1849">
        <f t="shared" si="202"/>
        <v>77.866688378464403</v>
      </c>
      <c r="I1849" s="2">
        <f t="shared" si="203"/>
        <v>7.8351172872401144E-7</v>
      </c>
      <c r="J1849">
        <f t="shared" si="204"/>
        <v>0.88145069481451288</v>
      </c>
      <c r="K1849">
        <f t="shared" si="205"/>
        <v>0.30850774318507951</v>
      </c>
    </row>
    <row r="1850" spans="1:11" x14ac:dyDescent="0.25">
      <c r="A1850" t="s">
        <v>546</v>
      </c>
      <c r="B1850">
        <v>78.571420002903693</v>
      </c>
      <c r="C1850" s="2">
        <f t="shared" si="201"/>
        <v>7.9060289318534268E-7</v>
      </c>
      <c r="D1850" t="s">
        <v>4622</v>
      </c>
      <c r="E1850">
        <f t="shared" si="200"/>
        <v>0</v>
      </c>
      <c r="G1850" t="s">
        <v>298</v>
      </c>
      <c r="H1850">
        <f t="shared" si="202"/>
        <v>77.671250192772007</v>
      </c>
      <c r="I1850" s="2">
        <f t="shared" si="203"/>
        <v>7.8154518675440477E-7</v>
      </c>
      <c r="J1850">
        <f t="shared" si="204"/>
        <v>0.87923833509870541</v>
      </c>
      <c r="K1850">
        <f t="shared" si="205"/>
        <v>0.3077334172845469</v>
      </c>
    </row>
    <row r="1851" spans="1:11" x14ac:dyDescent="0.25">
      <c r="A1851" t="s">
        <v>1764</v>
      </c>
      <c r="B1851">
        <v>77.866688378464403</v>
      </c>
      <c r="C1851" s="2">
        <f t="shared" si="201"/>
        <v>7.8351172872401155E-7</v>
      </c>
      <c r="D1851" t="s">
        <v>4622</v>
      </c>
      <c r="E1851">
        <f t="shared" si="200"/>
        <v>0</v>
      </c>
      <c r="G1851" t="s">
        <v>1777</v>
      </c>
      <c r="H1851">
        <f t="shared" si="202"/>
        <v>77.553492056961304</v>
      </c>
      <c r="I1851" s="2">
        <f t="shared" si="203"/>
        <v>7.8036027851595602E-7</v>
      </c>
      <c r="J1851">
        <f t="shared" si="204"/>
        <v>0.87790531333045052</v>
      </c>
      <c r="K1851">
        <f t="shared" si="205"/>
        <v>0.30726685966565764</v>
      </c>
    </row>
    <row r="1852" spans="1:11" x14ac:dyDescent="0.25">
      <c r="A1852" t="s">
        <v>298</v>
      </c>
      <c r="B1852">
        <v>77.671250192772007</v>
      </c>
      <c r="C1852" s="2">
        <f t="shared" si="201"/>
        <v>7.8154518675440488E-7</v>
      </c>
      <c r="D1852" t="s">
        <v>4622</v>
      </c>
      <c r="E1852">
        <f t="shared" si="200"/>
        <v>0</v>
      </c>
      <c r="G1852" t="s">
        <v>513</v>
      </c>
      <c r="H1852">
        <f t="shared" si="202"/>
        <v>77.246964858323594</v>
      </c>
      <c r="I1852" s="2">
        <f t="shared" si="203"/>
        <v>7.7727593448763105E-7</v>
      </c>
      <c r="J1852">
        <f t="shared" si="204"/>
        <v>0.87443542629858495</v>
      </c>
      <c r="K1852">
        <f t="shared" si="205"/>
        <v>0.30605239920450472</v>
      </c>
    </row>
    <row r="1853" spans="1:11" x14ac:dyDescent="0.25">
      <c r="A1853" t="s">
        <v>1777</v>
      </c>
      <c r="B1853">
        <v>77.553492056961304</v>
      </c>
      <c r="C1853" s="2">
        <f t="shared" si="201"/>
        <v>7.8036027851595613E-7</v>
      </c>
      <c r="D1853" t="s">
        <v>4622</v>
      </c>
      <c r="E1853">
        <f t="shared" si="200"/>
        <v>0</v>
      </c>
      <c r="G1853" t="s">
        <v>4620</v>
      </c>
      <c r="H1853">
        <f t="shared" si="202"/>
        <v>76.522174190235972</v>
      </c>
      <c r="I1853" s="2">
        <f t="shared" si="203"/>
        <v>7.6998293152137902E-7</v>
      </c>
      <c r="J1853">
        <f t="shared" si="204"/>
        <v>0.86623079796155145</v>
      </c>
      <c r="K1853">
        <f t="shared" si="205"/>
        <v>0.30318077928654297</v>
      </c>
    </row>
    <row r="1854" spans="1:11" x14ac:dyDescent="0.25">
      <c r="A1854" t="s">
        <v>513</v>
      </c>
      <c r="B1854">
        <v>77.246964858323594</v>
      </c>
      <c r="C1854" s="2">
        <f t="shared" si="201"/>
        <v>7.7727593448763115E-7</v>
      </c>
      <c r="D1854" t="s">
        <v>4622</v>
      </c>
      <c r="E1854">
        <f t="shared" si="200"/>
        <v>0</v>
      </c>
      <c r="G1854" t="s">
        <v>231</v>
      </c>
      <c r="H1854">
        <f t="shared" si="202"/>
        <v>76.346145659274796</v>
      </c>
      <c r="I1854" s="2">
        <f t="shared" si="203"/>
        <v>7.6821169376271396E-7</v>
      </c>
      <c r="J1854">
        <f t="shared" si="204"/>
        <v>0.86423815548305316</v>
      </c>
      <c r="K1854">
        <f t="shared" si="205"/>
        <v>0.3024833544190686</v>
      </c>
    </row>
    <row r="1855" spans="1:11" x14ac:dyDescent="0.25">
      <c r="A1855" t="s">
        <v>4620</v>
      </c>
      <c r="B1855">
        <v>76.522174190235972</v>
      </c>
      <c r="C1855" s="2">
        <f t="shared" si="201"/>
        <v>7.6998293152137912E-7</v>
      </c>
      <c r="D1855" t="s">
        <v>4590</v>
      </c>
      <c r="E1855">
        <f t="shared" si="200"/>
        <v>1</v>
      </c>
      <c r="G1855" t="s">
        <v>2406</v>
      </c>
      <c r="H1855">
        <f t="shared" si="202"/>
        <v>75.914911154964798</v>
      </c>
      <c r="I1855" s="2">
        <f t="shared" si="203"/>
        <v>7.6387251742179726E-7</v>
      </c>
      <c r="J1855">
        <f t="shared" si="204"/>
        <v>0.85935658209952193</v>
      </c>
      <c r="K1855">
        <f t="shared" si="205"/>
        <v>0.30077480373483267</v>
      </c>
    </row>
    <row r="1856" spans="1:11" x14ac:dyDescent="0.25">
      <c r="A1856" t="s">
        <v>231</v>
      </c>
      <c r="B1856">
        <v>76.346145659274796</v>
      </c>
      <c r="C1856" s="2">
        <f t="shared" si="201"/>
        <v>7.6821169376271407E-7</v>
      </c>
      <c r="D1856" t="s">
        <v>4622</v>
      </c>
      <c r="E1856">
        <f t="shared" si="200"/>
        <v>0</v>
      </c>
      <c r="G1856" t="s">
        <v>1037</v>
      </c>
      <c r="H1856">
        <f t="shared" si="202"/>
        <v>75.695847202652303</v>
      </c>
      <c r="I1856" s="2">
        <f t="shared" si="203"/>
        <v>7.6166824779698363E-7</v>
      </c>
      <c r="J1856">
        <f t="shared" si="204"/>
        <v>0.85687677877160662</v>
      </c>
      <c r="K1856">
        <f t="shared" si="205"/>
        <v>0.29990687257006232</v>
      </c>
    </row>
    <row r="1857" spans="1:11" x14ac:dyDescent="0.25">
      <c r="A1857" t="s">
        <v>2406</v>
      </c>
      <c r="B1857">
        <v>75.914911154964798</v>
      </c>
      <c r="C1857" s="2">
        <f t="shared" si="201"/>
        <v>7.6387251742179736E-7</v>
      </c>
      <c r="D1857" t="s">
        <v>4622</v>
      </c>
      <c r="E1857">
        <f t="shared" si="200"/>
        <v>0</v>
      </c>
      <c r="G1857" t="s">
        <v>4300</v>
      </c>
      <c r="H1857">
        <f t="shared" si="202"/>
        <v>74.799681270987193</v>
      </c>
      <c r="I1857" s="2">
        <f t="shared" si="203"/>
        <v>7.5265082927098029E-7</v>
      </c>
      <c r="J1857">
        <f t="shared" si="204"/>
        <v>0.84673218292985286</v>
      </c>
      <c r="K1857">
        <f t="shared" si="205"/>
        <v>0.29635626402544846</v>
      </c>
    </row>
    <row r="1858" spans="1:11" x14ac:dyDescent="0.25">
      <c r="A1858" t="s">
        <v>1037</v>
      </c>
      <c r="B1858">
        <v>75.695847202652303</v>
      </c>
      <c r="C1858" s="2">
        <f t="shared" si="201"/>
        <v>7.6166824779698374E-7</v>
      </c>
      <c r="D1858" t="s">
        <v>4622</v>
      </c>
      <c r="E1858">
        <f t="shared" si="200"/>
        <v>0</v>
      </c>
      <c r="G1858" t="s">
        <v>2419</v>
      </c>
      <c r="H1858">
        <f t="shared" si="202"/>
        <v>74.796765105289296</v>
      </c>
      <c r="I1858" s="2">
        <f t="shared" si="203"/>
        <v>7.5262148617093603E-7</v>
      </c>
      <c r="J1858">
        <f t="shared" si="204"/>
        <v>0.84669917194230304</v>
      </c>
      <c r="K1858">
        <f t="shared" si="205"/>
        <v>0.29634471017980607</v>
      </c>
    </row>
    <row r="1859" spans="1:11" x14ac:dyDescent="0.25">
      <c r="A1859" t="s">
        <v>4300</v>
      </c>
      <c r="B1859">
        <v>74.799681270987193</v>
      </c>
      <c r="C1859" s="2">
        <f t="shared" si="201"/>
        <v>7.5265082927098039E-7</v>
      </c>
      <c r="D1859" t="s">
        <v>4622</v>
      </c>
      <c r="E1859">
        <f t="shared" ref="E1859:E1922" si="206">IF(D1859="beefy",1,0)</f>
        <v>0</v>
      </c>
      <c r="G1859" t="s">
        <v>1396</v>
      </c>
      <c r="H1859">
        <f t="shared" si="202"/>
        <v>74.707239758567397</v>
      </c>
      <c r="I1859" s="2">
        <f t="shared" si="203"/>
        <v>7.5172066246011171E-7</v>
      </c>
      <c r="J1859">
        <f t="shared" si="204"/>
        <v>0.84568574526762563</v>
      </c>
      <c r="K1859">
        <f t="shared" si="205"/>
        <v>0.29599001084366894</v>
      </c>
    </row>
    <row r="1860" spans="1:11" x14ac:dyDescent="0.25">
      <c r="A1860" t="s">
        <v>2419</v>
      </c>
      <c r="B1860">
        <v>74.796765105289296</v>
      </c>
      <c r="C1860" s="2">
        <f t="shared" si="201"/>
        <v>7.5262148617093614E-7</v>
      </c>
      <c r="D1860" t="s">
        <v>4622</v>
      </c>
      <c r="E1860">
        <f t="shared" si="206"/>
        <v>0</v>
      </c>
      <c r="G1860" t="s">
        <v>141</v>
      </c>
      <c r="H1860">
        <f t="shared" si="202"/>
        <v>74.134168708766197</v>
      </c>
      <c r="I1860" s="2">
        <f t="shared" si="203"/>
        <v>7.4595429563160266E-7</v>
      </c>
      <c r="J1860">
        <f t="shared" si="204"/>
        <v>0.83919858258555302</v>
      </c>
      <c r="K1860">
        <f t="shared" si="205"/>
        <v>0.29371950390494356</v>
      </c>
    </row>
    <row r="1861" spans="1:11" x14ac:dyDescent="0.25">
      <c r="A1861" t="s">
        <v>1396</v>
      </c>
      <c r="B1861">
        <v>74.707239758567397</v>
      </c>
      <c r="C1861" s="2">
        <f t="shared" si="201"/>
        <v>7.5172066246011182E-7</v>
      </c>
      <c r="D1861" t="s">
        <v>4622</v>
      </c>
      <c r="E1861">
        <f t="shared" si="206"/>
        <v>0</v>
      </c>
      <c r="G1861" t="s">
        <v>974</v>
      </c>
      <c r="H1861">
        <f t="shared" si="202"/>
        <v>73.595217743420406</v>
      </c>
      <c r="I1861" s="2">
        <f t="shared" si="203"/>
        <v>7.4053125259035858E-7</v>
      </c>
      <c r="J1861">
        <f t="shared" si="204"/>
        <v>0.83309765916415346</v>
      </c>
      <c r="K1861">
        <f t="shared" si="205"/>
        <v>0.29158418070745368</v>
      </c>
    </row>
    <row r="1862" spans="1:11" x14ac:dyDescent="0.25">
      <c r="A1862" t="s">
        <v>141</v>
      </c>
      <c r="B1862">
        <v>74.134168708766197</v>
      </c>
      <c r="C1862" s="2">
        <f t="shared" si="201"/>
        <v>7.4595429563160276E-7</v>
      </c>
      <c r="D1862" t="s">
        <v>4622</v>
      </c>
      <c r="E1862">
        <f t="shared" si="206"/>
        <v>0</v>
      </c>
      <c r="G1862" t="s">
        <v>2955</v>
      </c>
      <c r="H1862">
        <f t="shared" si="202"/>
        <v>73.007188675288305</v>
      </c>
      <c r="I1862" s="2">
        <f t="shared" si="203"/>
        <v>7.346143748945611E-7</v>
      </c>
      <c r="J1862">
        <f t="shared" si="204"/>
        <v>0.82644117175638121</v>
      </c>
      <c r="K1862">
        <f t="shared" si="205"/>
        <v>0.28925441011473341</v>
      </c>
    </row>
    <row r="1863" spans="1:11" x14ac:dyDescent="0.25">
      <c r="A1863" t="s">
        <v>974</v>
      </c>
      <c r="B1863">
        <v>73.595217743420406</v>
      </c>
      <c r="C1863" s="2">
        <f t="shared" ref="C1863:C1926" si="207">B1863/B$4</f>
        <v>7.4053125259035869E-7</v>
      </c>
      <c r="D1863" t="s">
        <v>4622</v>
      </c>
      <c r="E1863">
        <f t="shared" si="206"/>
        <v>0</v>
      </c>
      <c r="G1863" t="s">
        <v>1370</v>
      </c>
      <c r="H1863">
        <f t="shared" ref="H1863:H1926" si="208">SUMIF($A$7:$A$4665,G1863,$B$7:$B$4665)</f>
        <v>72.965090915922602</v>
      </c>
      <c r="I1863" s="2">
        <f t="shared" ref="I1863:I1926" si="209">H1863/H$4</f>
        <v>7.3419077798935153E-7</v>
      </c>
      <c r="J1863">
        <f t="shared" si="204"/>
        <v>0.8259646252380205</v>
      </c>
      <c r="K1863">
        <f t="shared" si="205"/>
        <v>0.28908761883330714</v>
      </c>
    </row>
    <row r="1864" spans="1:11" x14ac:dyDescent="0.25">
      <c r="A1864" t="s">
        <v>2955</v>
      </c>
      <c r="B1864">
        <v>73.007188675288305</v>
      </c>
      <c r="C1864" s="2">
        <f t="shared" si="207"/>
        <v>7.3461437489456121E-7</v>
      </c>
      <c r="D1864" t="s">
        <v>4622</v>
      </c>
      <c r="E1864">
        <f t="shared" si="206"/>
        <v>0</v>
      </c>
      <c r="G1864" t="s">
        <v>3955</v>
      </c>
      <c r="H1864">
        <f t="shared" si="208"/>
        <v>72.789598534871402</v>
      </c>
      <c r="I1864" s="2">
        <f t="shared" si="209"/>
        <v>7.3242493508889314E-7</v>
      </c>
      <c r="J1864">
        <f t="shared" ref="J1864:J1927" si="210">I1864*K$3</f>
        <v>0.82397805197500473</v>
      </c>
      <c r="K1864">
        <f t="shared" ref="K1864:K1927" si="211">J1864*$M$1</f>
        <v>0.28839231819125166</v>
      </c>
    </row>
    <row r="1865" spans="1:11" x14ac:dyDescent="0.25">
      <c r="A1865" t="s">
        <v>1370</v>
      </c>
      <c r="B1865">
        <v>72.965090915922602</v>
      </c>
      <c r="C1865" s="2">
        <f t="shared" si="207"/>
        <v>7.3419077798935163E-7</v>
      </c>
      <c r="D1865" t="s">
        <v>4622</v>
      </c>
      <c r="E1865">
        <f t="shared" si="206"/>
        <v>0</v>
      </c>
      <c r="G1865" t="s">
        <v>470</v>
      </c>
      <c r="H1865">
        <f t="shared" si="208"/>
        <v>72.679185214904805</v>
      </c>
      <c r="I1865" s="2">
        <f t="shared" si="209"/>
        <v>7.3131393200140197E-7</v>
      </c>
      <c r="J1865">
        <f t="shared" si="210"/>
        <v>0.82272817350157723</v>
      </c>
      <c r="K1865">
        <f t="shared" si="211"/>
        <v>0.28795486072555199</v>
      </c>
    </row>
    <row r="1866" spans="1:11" x14ac:dyDescent="0.25">
      <c r="A1866" t="s">
        <v>3955</v>
      </c>
      <c r="B1866">
        <v>72.789598534871402</v>
      </c>
      <c r="C1866" s="2">
        <f t="shared" si="207"/>
        <v>7.3242493508889325E-7</v>
      </c>
      <c r="D1866" t="s">
        <v>4622</v>
      </c>
      <c r="E1866">
        <f t="shared" si="206"/>
        <v>0</v>
      </c>
      <c r="G1866" t="s">
        <v>2097</v>
      </c>
      <c r="H1866">
        <f t="shared" si="208"/>
        <v>72.493358014204603</v>
      </c>
      <c r="I1866" s="2">
        <f t="shared" si="209"/>
        <v>7.2944409787468416E-7</v>
      </c>
      <c r="J1866">
        <f t="shared" si="210"/>
        <v>0.82062461010901966</v>
      </c>
      <c r="K1866">
        <f t="shared" si="211"/>
        <v>0.28721861353815686</v>
      </c>
    </row>
    <row r="1867" spans="1:11" x14ac:dyDescent="0.25">
      <c r="A1867" t="s">
        <v>470</v>
      </c>
      <c r="B1867">
        <v>72.679185214904805</v>
      </c>
      <c r="C1867" s="2">
        <f t="shared" si="207"/>
        <v>7.3131393200140208E-7</v>
      </c>
      <c r="D1867" t="s">
        <v>4622</v>
      </c>
      <c r="E1867">
        <f t="shared" si="206"/>
        <v>0</v>
      </c>
      <c r="G1867" t="s">
        <v>2837</v>
      </c>
      <c r="H1867">
        <f t="shared" si="208"/>
        <v>72.394945192953998</v>
      </c>
      <c r="I1867" s="2">
        <f t="shared" si="209"/>
        <v>7.2845384644223724E-7</v>
      </c>
      <c r="J1867">
        <f t="shared" si="210"/>
        <v>0.81951057724751686</v>
      </c>
      <c r="K1867">
        <f t="shared" si="211"/>
        <v>0.28682870203663086</v>
      </c>
    </row>
    <row r="1868" spans="1:11" x14ac:dyDescent="0.25">
      <c r="A1868" t="s">
        <v>2097</v>
      </c>
      <c r="B1868">
        <v>72.493358014204603</v>
      </c>
      <c r="C1868" s="2">
        <f t="shared" si="207"/>
        <v>7.2944409787468427E-7</v>
      </c>
      <c r="D1868" t="s">
        <v>4622</v>
      </c>
      <c r="E1868">
        <f t="shared" si="206"/>
        <v>0</v>
      </c>
      <c r="G1868" t="s">
        <v>2783</v>
      </c>
      <c r="H1868">
        <f t="shared" si="208"/>
        <v>72.249331865437497</v>
      </c>
      <c r="I1868" s="2">
        <f t="shared" si="209"/>
        <v>7.269886531440044E-7</v>
      </c>
      <c r="J1868">
        <f t="shared" si="210"/>
        <v>0.81786223478700493</v>
      </c>
      <c r="K1868">
        <f t="shared" si="211"/>
        <v>0.28625178217545172</v>
      </c>
    </row>
    <row r="1869" spans="1:11" x14ac:dyDescent="0.25">
      <c r="A1869" t="s">
        <v>2837</v>
      </c>
      <c r="B1869">
        <v>72.394945192953998</v>
      </c>
      <c r="C1869" s="2">
        <f t="shared" si="207"/>
        <v>7.2845384644223735E-7</v>
      </c>
      <c r="D1869" t="s">
        <v>4622</v>
      </c>
      <c r="E1869">
        <f t="shared" si="206"/>
        <v>0</v>
      </c>
      <c r="G1869" t="s">
        <v>3319</v>
      </c>
      <c r="H1869">
        <f t="shared" si="208"/>
        <v>71.577528269372607</v>
      </c>
      <c r="I1869" s="2">
        <f t="shared" si="209"/>
        <v>7.2022881773971126E-7</v>
      </c>
      <c r="J1869">
        <f t="shared" si="210"/>
        <v>0.81025741995717515</v>
      </c>
      <c r="K1869">
        <f t="shared" si="211"/>
        <v>0.28359009698501131</v>
      </c>
    </row>
    <row r="1870" spans="1:11" x14ac:dyDescent="0.25">
      <c r="A1870" t="s">
        <v>2783</v>
      </c>
      <c r="B1870">
        <v>72.249331865437497</v>
      </c>
      <c r="C1870" s="2">
        <f t="shared" si="207"/>
        <v>7.2698865314400451E-7</v>
      </c>
      <c r="D1870" t="s">
        <v>4622</v>
      </c>
      <c r="E1870">
        <f t="shared" si="206"/>
        <v>0</v>
      </c>
      <c r="G1870" t="s">
        <v>4062</v>
      </c>
      <c r="H1870">
        <f t="shared" si="208"/>
        <v>70.181691048171103</v>
      </c>
      <c r="I1870" s="2">
        <f t="shared" si="209"/>
        <v>7.0618359690169009E-7</v>
      </c>
      <c r="J1870">
        <f t="shared" si="210"/>
        <v>0.79445654651440134</v>
      </c>
      <c r="K1870">
        <f t="shared" si="211"/>
        <v>0.27805979128004044</v>
      </c>
    </row>
    <row r="1871" spans="1:11" x14ac:dyDescent="0.25">
      <c r="A1871" t="s">
        <v>3319</v>
      </c>
      <c r="B1871">
        <v>71.577528269372607</v>
      </c>
      <c r="C1871" s="2">
        <f t="shared" si="207"/>
        <v>7.2022881773971137E-7</v>
      </c>
      <c r="D1871" t="s">
        <v>4622</v>
      </c>
      <c r="E1871">
        <f t="shared" si="206"/>
        <v>0</v>
      </c>
      <c r="G1871" t="s">
        <v>4196</v>
      </c>
      <c r="H1871">
        <f t="shared" si="208"/>
        <v>69.448030608609201</v>
      </c>
      <c r="I1871" s="2">
        <f t="shared" si="209"/>
        <v>6.988013443458392E-7</v>
      </c>
      <c r="J1871">
        <f t="shared" si="210"/>
        <v>0.78615151238906911</v>
      </c>
      <c r="K1871">
        <f t="shared" si="211"/>
        <v>0.27515302933617419</v>
      </c>
    </row>
    <row r="1872" spans="1:11" x14ac:dyDescent="0.25">
      <c r="A1872" t="s">
        <v>3771</v>
      </c>
      <c r="B1872">
        <v>70.992460587781494</v>
      </c>
      <c r="C1872" s="2">
        <f t="shared" si="207"/>
        <v>7.1434173816601802E-7</v>
      </c>
      <c r="D1872" t="s">
        <v>4590</v>
      </c>
      <c r="E1872">
        <f t="shared" si="206"/>
        <v>1</v>
      </c>
      <c r="G1872" t="s">
        <v>4151</v>
      </c>
      <c r="H1872">
        <f t="shared" si="208"/>
        <v>68.900296524004659</v>
      </c>
      <c r="I1872" s="2">
        <f t="shared" si="209"/>
        <v>6.932899236286296E-7</v>
      </c>
      <c r="J1872">
        <f t="shared" si="210"/>
        <v>0.77995116408220833</v>
      </c>
      <c r="K1872">
        <f t="shared" si="211"/>
        <v>0.2729829074287729</v>
      </c>
    </row>
    <row r="1873" spans="1:11" x14ac:dyDescent="0.25">
      <c r="A1873" t="s">
        <v>4062</v>
      </c>
      <c r="B1873">
        <v>70.181691048171103</v>
      </c>
      <c r="C1873" s="2">
        <f t="shared" si="207"/>
        <v>7.0618359690169019E-7</v>
      </c>
      <c r="D1873" t="s">
        <v>4622</v>
      </c>
      <c r="E1873">
        <f t="shared" si="206"/>
        <v>0</v>
      </c>
      <c r="G1873" t="s">
        <v>1320</v>
      </c>
      <c r="H1873">
        <f t="shared" si="208"/>
        <v>68.561778603087802</v>
      </c>
      <c r="I1873" s="2">
        <f t="shared" si="209"/>
        <v>6.8988368192315881E-7</v>
      </c>
      <c r="J1873">
        <f t="shared" si="210"/>
        <v>0.77611914216355371</v>
      </c>
      <c r="K1873">
        <f t="shared" si="211"/>
        <v>0.27164169975724378</v>
      </c>
    </row>
    <row r="1874" spans="1:11" x14ac:dyDescent="0.25">
      <c r="A1874" t="s">
        <v>4196</v>
      </c>
      <c r="B1874">
        <v>69.448030608609201</v>
      </c>
      <c r="C1874" s="2">
        <f t="shared" si="207"/>
        <v>6.9880134434583931E-7</v>
      </c>
      <c r="D1874" t="s">
        <v>4622</v>
      </c>
      <c r="E1874">
        <f t="shared" si="206"/>
        <v>0</v>
      </c>
      <c r="G1874" t="s">
        <v>2963</v>
      </c>
      <c r="H1874">
        <f t="shared" si="208"/>
        <v>68.047835637497101</v>
      </c>
      <c r="I1874" s="2">
        <f t="shared" si="209"/>
        <v>6.8471227487065483E-7</v>
      </c>
      <c r="J1874">
        <f t="shared" si="210"/>
        <v>0.7703013092294867</v>
      </c>
      <c r="K1874">
        <f t="shared" si="211"/>
        <v>0.26960545823032034</v>
      </c>
    </row>
    <row r="1875" spans="1:11" x14ac:dyDescent="0.25">
      <c r="A1875" t="s">
        <v>4151</v>
      </c>
      <c r="B1875">
        <v>68.899423959132648</v>
      </c>
      <c r="C1875" s="2">
        <f t="shared" si="207"/>
        <v>6.9328114368915203E-7</v>
      </c>
      <c r="D1875" t="s">
        <v>4590</v>
      </c>
      <c r="E1875">
        <f t="shared" si="206"/>
        <v>1</v>
      </c>
      <c r="G1875" t="s">
        <v>3956</v>
      </c>
      <c r="H1875">
        <f t="shared" si="208"/>
        <v>67.997352545199803</v>
      </c>
      <c r="I1875" s="2">
        <f t="shared" si="209"/>
        <v>6.8420430290291255E-7</v>
      </c>
      <c r="J1875">
        <f t="shared" si="210"/>
        <v>0.76972984076577666</v>
      </c>
      <c r="K1875">
        <f t="shared" si="211"/>
        <v>0.26940544426802182</v>
      </c>
    </row>
    <row r="1876" spans="1:11" x14ac:dyDescent="0.25">
      <c r="A1876" t="s">
        <v>1320</v>
      </c>
      <c r="B1876">
        <v>68.561778603087802</v>
      </c>
      <c r="C1876" s="2">
        <f t="shared" si="207"/>
        <v>6.8988368192315891E-7</v>
      </c>
      <c r="D1876" t="s">
        <v>4622</v>
      </c>
      <c r="E1876">
        <f t="shared" si="206"/>
        <v>0</v>
      </c>
      <c r="G1876" t="s">
        <v>2781</v>
      </c>
      <c r="H1876">
        <f t="shared" si="208"/>
        <v>67.398208082882107</v>
      </c>
      <c r="I1876" s="2">
        <f t="shared" si="209"/>
        <v>6.7817557966834653E-7</v>
      </c>
      <c r="J1876">
        <f t="shared" si="210"/>
        <v>0.76294752712688985</v>
      </c>
      <c r="K1876">
        <f t="shared" si="211"/>
        <v>0.26703163449441142</v>
      </c>
    </row>
    <row r="1877" spans="1:11" x14ac:dyDescent="0.25">
      <c r="A1877" t="s">
        <v>2963</v>
      </c>
      <c r="B1877">
        <v>68.047835637497101</v>
      </c>
      <c r="C1877" s="2">
        <f t="shared" si="207"/>
        <v>6.8471227487065493E-7</v>
      </c>
      <c r="D1877" t="s">
        <v>4622</v>
      </c>
      <c r="E1877">
        <f t="shared" si="206"/>
        <v>0</v>
      </c>
      <c r="G1877" t="s">
        <v>3292</v>
      </c>
      <c r="H1877">
        <f t="shared" si="208"/>
        <v>67.301959535031202</v>
      </c>
      <c r="I1877" s="2">
        <f t="shared" si="209"/>
        <v>6.7720710563042025E-7</v>
      </c>
      <c r="J1877">
        <f t="shared" si="210"/>
        <v>0.76185799383422281</v>
      </c>
      <c r="K1877">
        <f t="shared" si="211"/>
        <v>0.26665029784197797</v>
      </c>
    </row>
    <row r="1878" spans="1:11" x14ac:dyDescent="0.25">
      <c r="A1878" t="s">
        <v>3956</v>
      </c>
      <c r="B1878">
        <v>67.997352545199803</v>
      </c>
      <c r="C1878" s="2">
        <f t="shared" si="207"/>
        <v>6.8420430290291265E-7</v>
      </c>
      <c r="D1878" t="s">
        <v>4622</v>
      </c>
      <c r="E1878">
        <f t="shared" si="206"/>
        <v>0</v>
      </c>
      <c r="G1878" t="s">
        <v>3276</v>
      </c>
      <c r="H1878">
        <f t="shared" si="208"/>
        <v>67.117302358057302</v>
      </c>
      <c r="I1878" s="2">
        <f t="shared" si="209"/>
        <v>6.7534904453953494E-7</v>
      </c>
      <c r="J1878">
        <f t="shared" si="210"/>
        <v>0.75976767510697685</v>
      </c>
      <c r="K1878">
        <f t="shared" si="211"/>
        <v>0.26591868628744186</v>
      </c>
    </row>
    <row r="1879" spans="1:11" x14ac:dyDescent="0.25">
      <c r="A1879" t="s">
        <v>2781</v>
      </c>
      <c r="B1879">
        <v>67.398208082882107</v>
      </c>
      <c r="C1879" s="2">
        <f t="shared" si="207"/>
        <v>6.7817557966834664E-7</v>
      </c>
      <c r="D1879" t="s">
        <v>4622</v>
      </c>
      <c r="E1879">
        <f t="shared" si="206"/>
        <v>0</v>
      </c>
      <c r="G1879" t="s">
        <v>1188</v>
      </c>
      <c r="H1879">
        <f t="shared" si="208"/>
        <v>67.102404080084796</v>
      </c>
      <c r="I1879" s="2">
        <f t="shared" si="209"/>
        <v>6.7519913479285984E-7</v>
      </c>
      <c r="J1879">
        <f t="shared" si="210"/>
        <v>0.75959902664196732</v>
      </c>
      <c r="K1879">
        <f t="shared" si="211"/>
        <v>0.26585965932468852</v>
      </c>
    </row>
    <row r="1880" spans="1:11" x14ac:dyDescent="0.25">
      <c r="A1880" t="s">
        <v>3292</v>
      </c>
      <c r="B1880">
        <v>67.301959535031202</v>
      </c>
      <c r="C1880" s="2">
        <f t="shared" si="207"/>
        <v>6.7720710563042036E-7</v>
      </c>
      <c r="D1880" t="s">
        <v>4622</v>
      </c>
      <c r="E1880">
        <f t="shared" si="206"/>
        <v>0</v>
      </c>
      <c r="G1880" t="s">
        <v>2845</v>
      </c>
      <c r="H1880">
        <f t="shared" si="208"/>
        <v>66.996540963295203</v>
      </c>
      <c r="I1880" s="2">
        <f t="shared" si="209"/>
        <v>6.7413391684958763E-7</v>
      </c>
      <c r="J1880">
        <f t="shared" si="210"/>
        <v>0.75840065645578614</v>
      </c>
      <c r="K1880">
        <f t="shared" si="211"/>
        <v>0.26544022975952514</v>
      </c>
    </row>
    <row r="1881" spans="1:11" x14ac:dyDescent="0.25">
      <c r="A1881" t="s">
        <v>3276</v>
      </c>
      <c r="B1881">
        <v>67.117302358057302</v>
      </c>
      <c r="C1881" s="2">
        <f t="shared" si="207"/>
        <v>6.7534904453953505E-7</v>
      </c>
      <c r="D1881" t="s">
        <v>4622</v>
      </c>
      <c r="E1881">
        <f t="shared" si="206"/>
        <v>0</v>
      </c>
      <c r="G1881" t="s">
        <v>4268</v>
      </c>
      <c r="H1881">
        <f t="shared" si="208"/>
        <v>66.797698309064401</v>
      </c>
      <c r="I1881" s="2">
        <f t="shared" si="209"/>
        <v>6.7213311836945688E-7</v>
      </c>
      <c r="J1881">
        <f t="shared" si="210"/>
        <v>0.75614975816563901</v>
      </c>
      <c r="K1881">
        <f t="shared" si="211"/>
        <v>0.26465241535797362</v>
      </c>
    </row>
    <row r="1882" spans="1:11" x14ac:dyDescent="0.25">
      <c r="A1882" t="s">
        <v>1188</v>
      </c>
      <c r="B1882">
        <v>67.102404080084796</v>
      </c>
      <c r="C1882" s="2">
        <f t="shared" si="207"/>
        <v>6.7519913479285994E-7</v>
      </c>
      <c r="D1882" t="s">
        <v>4622</v>
      </c>
      <c r="E1882">
        <f t="shared" si="206"/>
        <v>0</v>
      </c>
      <c r="G1882" t="s">
        <v>4139</v>
      </c>
      <c r="H1882">
        <f t="shared" si="208"/>
        <v>66.666239736886993</v>
      </c>
      <c r="I1882" s="2">
        <f t="shared" si="209"/>
        <v>6.7081035332978166E-7</v>
      </c>
      <c r="J1882">
        <f t="shared" si="210"/>
        <v>0.7546616474960044</v>
      </c>
      <c r="K1882">
        <f t="shared" si="211"/>
        <v>0.26413157662360154</v>
      </c>
    </row>
    <row r="1883" spans="1:11" x14ac:dyDescent="0.25">
      <c r="A1883" t="s">
        <v>2845</v>
      </c>
      <c r="B1883">
        <v>66.996540963295203</v>
      </c>
      <c r="C1883" s="2">
        <f t="shared" si="207"/>
        <v>6.7413391684958774E-7</v>
      </c>
      <c r="D1883" t="s">
        <v>4622</v>
      </c>
      <c r="E1883">
        <f t="shared" si="206"/>
        <v>0</v>
      </c>
      <c r="G1883" t="s">
        <v>1899</v>
      </c>
      <c r="H1883">
        <f t="shared" si="208"/>
        <v>66.499532629140305</v>
      </c>
      <c r="I1883" s="2">
        <f t="shared" si="209"/>
        <v>6.6913290977977051E-7</v>
      </c>
      <c r="J1883">
        <f t="shared" si="210"/>
        <v>0.75277452350224183</v>
      </c>
      <c r="K1883">
        <f t="shared" si="211"/>
        <v>0.26347108322578461</v>
      </c>
    </row>
    <row r="1884" spans="1:11" x14ac:dyDescent="0.25">
      <c r="A1884" t="s">
        <v>4268</v>
      </c>
      <c r="B1884">
        <v>66.797698309064401</v>
      </c>
      <c r="C1884" s="2">
        <f t="shared" si="207"/>
        <v>6.7213311836945698E-7</v>
      </c>
      <c r="D1884" t="s">
        <v>4622</v>
      </c>
      <c r="E1884">
        <f t="shared" si="206"/>
        <v>0</v>
      </c>
      <c r="G1884" t="s">
        <v>2979</v>
      </c>
      <c r="H1884">
        <f t="shared" si="208"/>
        <v>66.363743103758097</v>
      </c>
      <c r="I1884" s="2">
        <f t="shared" si="209"/>
        <v>6.6776656573727424E-7</v>
      </c>
      <c r="J1884">
        <f t="shared" si="210"/>
        <v>0.7512373864544335</v>
      </c>
      <c r="K1884">
        <f t="shared" si="211"/>
        <v>0.26293308525905168</v>
      </c>
    </row>
    <row r="1885" spans="1:11" x14ac:dyDescent="0.25">
      <c r="A1885" t="s">
        <v>4139</v>
      </c>
      <c r="B1885">
        <v>66.666239736886993</v>
      </c>
      <c r="C1885" s="2">
        <f t="shared" si="207"/>
        <v>6.7081035332978176E-7</v>
      </c>
      <c r="D1885" t="s">
        <v>4622</v>
      </c>
      <c r="E1885">
        <f t="shared" si="206"/>
        <v>0</v>
      </c>
      <c r="G1885" t="s">
        <v>2836</v>
      </c>
      <c r="H1885">
        <f t="shared" si="208"/>
        <v>66.326829267930293</v>
      </c>
      <c r="I1885" s="2">
        <f t="shared" si="209"/>
        <v>6.6739513060980736E-7</v>
      </c>
      <c r="J1885">
        <f t="shared" si="210"/>
        <v>0.7508195219360333</v>
      </c>
      <c r="K1885">
        <f t="shared" si="211"/>
        <v>0.26278683267761166</v>
      </c>
    </row>
    <row r="1886" spans="1:11" x14ac:dyDescent="0.25">
      <c r="A1886" t="s">
        <v>1899</v>
      </c>
      <c r="B1886">
        <v>66.499532629140305</v>
      </c>
      <c r="C1886" s="2">
        <f t="shared" si="207"/>
        <v>6.6913290977977062E-7</v>
      </c>
      <c r="D1886" t="s">
        <v>4622</v>
      </c>
      <c r="E1886">
        <f t="shared" si="206"/>
        <v>0</v>
      </c>
      <c r="G1886" t="s">
        <v>3674</v>
      </c>
      <c r="H1886">
        <f t="shared" si="208"/>
        <v>65.949094529071004</v>
      </c>
      <c r="I1886" s="2">
        <f t="shared" si="209"/>
        <v>6.6359428066477993E-7</v>
      </c>
      <c r="J1886">
        <f t="shared" si="210"/>
        <v>0.74654356574787739</v>
      </c>
      <c r="K1886">
        <f t="shared" si="211"/>
        <v>0.2612902480117571</v>
      </c>
    </row>
    <row r="1887" spans="1:11" x14ac:dyDescent="0.25">
      <c r="A1887" t="s">
        <v>2979</v>
      </c>
      <c r="B1887">
        <v>66.363743103758097</v>
      </c>
      <c r="C1887" s="2">
        <f t="shared" si="207"/>
        <v>6.6776656573727435E-7</v>
      </c>
      <c r="D1887" t="s">
        <v>4622</v>
      </c>
      <c r="E1887">
        <f t="shared" si="206"/>
        <v>0</v>
      </c>
      <c r="G1887" t="s">
        <v>1426</v>
      </c>
      <c r="H1887">
        <f t="shared" si="208"/>
        <v>65.887764995928805</v>
      </c>
      <c r="I1887" s="2">
        <f t="shared" si="209"/>
        <v>6.6297716942588247E-7</v>
      </c>
      <c r="J1887">
        <f t="shared" si="210"/>
        <v>0.74584931560411782</v>
      </c>
      <c r="K1887">
        <f t="shared" si="211"/>
        <v>0.26104726046144122</v>
      </c>
    </row>
    <row r="1888" spans="1:11" x14ac:dyDescent="0.25">
      <c r="A1888" t="s">
        <v>2836</v>
      </c>
      <c r="B1888">
        <v>66.326829267930293</v>
      </c>
      <c r="C1888" s="2">
        <f t="shared" si="207"/>
        <v>6.6739513060980747E-7</v>
      </c>
      <c r="D1888" t="s">
        <v>4622</v>
      </c>
      <c r="E1888">
        <f t="shared" si="206"/>
        <v>0</v>
      </c>
      <c r="G1888" t="s">
        <v>1487</v>
      </c>
      <c r="H1888">
        <f t="shared" si="208"/>
        <v>65.617021630391307</v>
      </c>
      <c r="I1888" s="2">
        <f t="shared" si="209"/>
        <v>6.6025289018927486E-7</v>
      </c>
      <c r="J1888">
        <f t="shared" si="210"/>
        <v>0.74278450146293418</v>
      </c>
      <c r="K1888">
        <f t="shared" si="211"/>
        <v>0.25997457551202696</v>
      </c>
    </row>
    <row r="1889" spans="1:11" x14ac:dyDescent="0.25">
      <c r="A1889" t="s">
        <v>3674</v>
      </c>
      <c r="B1889">
        <v>65.949094529071004</v>
      </c>
      <c r="C1889" s="2">
        <f t="shared" si="207"/>
        <v>6.6359428066478003E-7</v>
      </c>
      <c r="D1889" t="s">
        <v>4622</v>
      </c>
      <c r="E1889">
        <f t="shared" si="206"/>
        <v>0</v>
      </c>
      <c r="G1889" t="s">
        <v>2880</v>
      </c>
      <c r="H1889">
        <f t="shared" si="208"/>
        <v>65.512475218624701</v>
      </c>
      <c r="I1889" s="2">
        <f t="shared" si="209"/>
        <v>6.5920092122127394E-7</v>
      </c>
      <c r="J1889">
        <f t="shared" si="210"/>
        <v>0.74160103637393315</v>
      </c>
      <c r="K1889">
        <f t="shared" si="211"/>
        <v>0.25956036273087657</v>
      </c>
    </row>
    <row r="1890" spans="1:11" x14ac:dyDescent="0.25">
      <c r="A1890" t="s">
        <v>1426</v>
      </c>
      <c r="B1890">
        <v>65.887764995928805</v>
      </c>
      <c r="C1890" s="2">
        <f t="shared" si="207"/>
        <v>6.6297716942588258E-7</v>
      </c>
      <c r="D1890" t="s">
        <v>4622</v>
      </c>
      <c r="E1890">
        <f t="shared" si="206"/>
        <v>0</v>
      </c>
      <c r="G1890" t="s">
        <v>1875</v>
      </c>
      <c r="H1890">
        <f t="shared" si="208"/>
        <v>65.359090516760801</v>
      </c>
      <c r="I1890" s="2">
        <f t="shared" si="209"/>
        <v>6.5765753064669236E-7</v>
      </c>
      <c r="J1890">
        <f t="shared" si="210"/>
        <v>0.73986472197752895</v>
      </c>
      <c r="K1890">
        <f t="shared" si="211"/>
        <v>0.25895265269213513</v>
      </c>
    </row>
    <row r="1891" spans="1:11" x14ac:dyDescent="0.25">
      <c r="A1891" t="s">
        <v>1487</v>
      </c>
      <c r="B1891">
        <v>65.617021630391307</v>
      </c>
      <c r="C1891" s="2">
        <f t="shared" si="207"/>
        <v>6.6025289018927497E-7</v>
      </c>
      <c r="D1891" t="s">
        <v>4622</v>
      </c>
      <c r="E1891">
        <f t="shared" si="206"/>
        <v>0</v>
      </c>
      <c r="G1891" t="s">
        <v>1012</v>
      </c>
      <c r="H1891">
        <f t="shared" si="208"/>
        <v>64.907829203213097</v>
      </c>
      <c r="I1891" s="2">
        <f t="shared" si="209"/>
        <v>6.5311684015057751E-7</v>
      </c>
      <c r="J1891">
        <f t="shared" si="210"/>
        <v>0.73475644516939975</v>
      </c>
      <c r="K1891">
        <f t="shared" si="211"/>
        <v>0.25716475580928988</v>
      </c>
    </row>
    <row r="1892" spans="1:11" x14ac:dyDescent="0.25">
      <c r="A1892" t="s">
        <v>2880</v>
      </c>
      <c r="B1892">
        <v>65.512475218624701</v>
      </c>
      <c r="C1892" s="2">
        <f t="shared" si="207"/>
        <v>6.5920092122127405E-7</v>
      </c>
      <c r="D1892" t="s">
        <v>4622</v>
      </c>
      <c r="E1892">
        <f t="shared" si="206"/>
        <v>0</v>
      </c>
      <c r="G1892" t="s">
        <v>1098</v>
      </c>
      <c r="H1892">
        <f t="shared" si="208"/>
        <v>64.810528597316207</v>
      </c>
      <c r="I1892" s="2">
        <f t="shared" si="209"/>
        <v>6.5213778007341553E-7</v>
      </c>
      <c r="J1892">
        <f t="shared" si="210"/>
        <v>0.73365500258259242</v>
      </c>
      <c r="K1892">
        <f t="shared" si="211"/>
        <v>0.25677925090390735</v>
      </c>
    </row>
    <row r="1893" spans="1:11" x14ac:dyDescent="0.25">
      <c r="A1893" t="s">
        <v>1875</v>
      </c>
      <c r="B1893">
        <v>65.359090516760801</v>
      </c>
      <c r="C1893" s="2">
        <f t="shared" si="207"/>
        <v>6.5765753064669246E-7</v>
      </c>
      <c r="D1893" t="s">
        <v>4622</v>
      </c>
      <c r="E1893">
        <f t="shared" si="206"/>
        <v>0</v>
      </c>
      <c r="G1893" t="s">
        <v>917</v>
      </c>
      <c r="H1893">
        <f t="shared" si="208"/>
        <v>64.5301539759908</v>
      </c>
      <c r="I1893" s="2">
        <f t="shared" si="209"/>
        <v>6.4931658902471844E-7</v>
      </c>
      <c r="J1893">
        <f t="shared" si="210"/>
        <v>0.73048116265280827</v>
      </c>
      <c r="K1893">
        <f t="shared" si="211"/>
        <v>0.25566840692848286</v>
      </c>
    </row>
    <row r="1894" spans="1:11" x14ac:dyDescent="0.25">
      <c r="A1894" t="s">
        <v>1012</v>
      </c>
      <c r="B1894">
        <v>64.907829203213097</v>
      </c>
      <c r="C1894" s="2">
        <f t="shared" si="207"/>
        <v>6.5311684015057762E-7</v>
      </c>
      <c r="D1894" t="s">
        <v>4622</v>
      </c>
      <c r="E1894">
        <f t="shared" si="206"/>
        <v>0</v>
      </c>
      <c r="G1894" t="s">
        <v>3590</v>
      </c>
      <c r="H1894">
        <f t="shared" si="208"/>
        <v>64.233419376394906</v>
      </c>
      <c r="I1894" s="2">
        <f t="shared" si="209"/>
        <v>6.46330780279757E-7</v>
      </c>
      <c r="J1894">
        <f t="shared" si="210"/>
        <v>0.72712212781472663</v>
      </c>
      <c r="K1894">
        <f t="shared" si="211"/>
        <v>0.25449274473515432</v>
      </c>
    </row>
    <row r="1895" spans="1:11" x14ac:dyDescent="0.25">
      <c r="A1895" t="s">
        <v>1098</v>
      </c>
      <c r="B1895">
        <v>64.810528597316207</v>
      </c>
      <c r="C1895" s="2">
        <f t="shared" si="207"/>
        <v>6.5213778007341564E-7</v>
      </c>
      <c r="D1895" t="s">
        <v>4622</v>
      </c>
      <c r="E1895">
        <f t="shared" si="206"/>
        <v>0</v>
      </c>
      <c r="G1895" t="s">
        <v>9</v>
      </c>
      <c r="H1895">
        <f t="shared" si="208"/>
        <v>64.039239597651402</v>
      </c>
      <c r="I1895" s="2">
        <f t="shared" si="209"/>
        <v>6.4437690067738981E-7</v>
      </c>
      <c r="J1895">
        <f t="shared" si="210"/>
        <v>0.72492401326206357</v>
      </c>
      <c r="K1895">
        <f t="shared" si="211"/>
        <v>0.25372340464172222</v>
      </c>
    </row>
    <row r="1896" spans="1:11" x14ac:dyDescent="0.25">
      <c r="A1896" t="s">
        <v>917</v>
      </c>
      <c r="B1896">
        <v>64.5301539759908</v>
      </c>
      <c r="C1896" s="2">
        <f t="shared" si="207"/>
        <v>6.4931658902471855E-7</v>
      </c>
      <c r="D1896" t="s">
        <v>4622</v>
      </c>
      <c r="E1896">
        <f t="shared" si="206"/>
        <v>0</v>
      </c>
      <c r="G1896" t="s">
        <v>3222</v>
      </c>
      <c r="H1896">
        <f t="shared" si="208"/>
        <v>63.972039123374003</v>
      </c>
      <c r="I1896" s="2">
        <f t="shared" si="209"/>
        <v>6.4370071473872181E-7</v>
      </c>
      <c r="J1896">
        <f t="shared" si="210"/>
        <v>0.724163304081062</v>
      </c>
      <c r="K1896">
        <f t="shared" si="211"/>
        <v>0.25345715642837169</v>
      </c>
    </row>
    <row r="1897" spans="1:11" x14ac:dyDescent="0.25">
      <c r="A1897" t="s">
        <v>3590</v>
      </c>
      <c r="B1897">
        <v>64.233419376394906</v>
      </c>
      <c r="C1897" s="2">
        <f t="shared" si="207"/>
        <v>6.463307802797571E-7</v>
      </c>
      <c r="D1897" t="s">
        <v>4622</v>
      </c>
      <c r="E1897">
        <f t="shared" si="206"/>
        <v>0</v>
      </c>
      <c r="G1897" t="s">
        <v>2871</v>
      </c>
      <c r="H1897">
        <f t="shared" si="208"/>
        <v>63.699511158493301</v>
      </c>
      <c r="I1897" s="2">
        <f t="shared" si="209"/>
        <v>6.4095847847137884E-7</v>
      </c>
      <c r="J1897">
        <f t="shared" si="210"/>
        <v>0.72107828828030118</v>
      </c>
      <c r="K1897">
        <f t="shared" si="211"/>
        <v>0.2523774008981054</v>
      </c>
    </row>
    <row r="1898" spans="1:11" x14ac:dyDescent="0.25">
      <c r="A1898" t="s">
        <v>9</v>
      </c>
      <c r="B1898">
        <v>64.039239597651402</v>
      </c>
      <c r="C1898" s="2">
        <f t="shared" si="207"/>
        <v>6.4437690067738991E-7</v>
      </c>
      <c r="D1898" t="s">
        <v>4622</v>
      </c>
      <c r="E1898">
        <f t="shared" si="206"/>
        <v>0</v>
      </c>
      <c r="G1898" t="s">
        <v>2840</v>
      </c>
      <c r="H1898">
        <f t="shared" si="208"/>
        <v>63.694957604051297</v>
      </c>
      <c r="I1898" s="2">
        <f t="shared" si="209"/>
        <v>6.4091265960599505E-7</v>
      </c>
      <c r="J1898">
        <f t="shared" si="210"/>
        <v>0.72102674205674444</v>
      </c>
      <c r="K1898">
        <f t="shared" si="211"/>
        <v>0.25235935971986057</v>
      </c>
    </row>
    <row r="1899" spans="1:11" x14ac:dyDescent="0.25">
      <c r="A1899" t="s">
        <v>3222</v>
      </c>
      <c r="B1899">
        <v>63.972039123374003</v>
      </c>
      <c r="C1899" s="2">
        <f t="shared" si="207"/>
        <v>6.4370071473872191E-7</v>
      </c>
      <c r="D1899" t="s">
        <v>4622</v>
      </c>
      <c r="E1899">
        <f t="shared" si="206"/>
        <v>0</v>
      </c>
      <c r="G1899" t="s">
        <v>2723</v>
      </c>
      <c r="H1899">
        <f t="shared" si="208"/>
        <v>63.542754874001702</v>
      </c>
      <c r="I1899" s="2">
        <f t="shared" si="209"/>
        <v>6.39381162291533E-7</v>
      </c>
      <c r="J1899">
        <f t="shared" si="210"/>
        <v>0.71930380757797463</v>
      </c>
      <c r="K1899">
        <f t="shared" si="211"/>
        <v>0.25175633265229108</v>
      </c>
    </row>
    <row r="1900" spans="1:11" x14ac:dyDescent="0.25">
      <c r="A1900" t="s">
        <v>2871</v>
      </c>
      <c r="B1900">
        <v>63.699511158493301</v>
      </c>
      <c r="C1900" s="2">
        <f t="shared" si="207"/>
        <v>6.4095847847137895E-7</v>
      </c>
      <c r="D1900" t="s">
        <v>4622</v>
      </c>
      <c r="E1900">
        <f t="shared" si="206"/>
        <v>0</v>
      </c>
      <c r="G1900" t="s">
        <v>765</v>
      </c>
      <c r="H1900">
        <f t="shared" si="208"/>
        <v>63.248863147001998</v>
      </c>
      <c r="I1900" s="2">
        <f t="shared" si="209"/>
        <v>6.3642395915532122E-7</v>
      </c>
      <c r="J1900">
        <f t="shared" si="210"/>
        <v>0.71597695404973638</v>
      </c>
      <c r="K1900">
        <f t="shared" si="211"/>
        <v>0.25059193391740769</v>
      </c>
    </row>
    <row r="1901" spans="1:11" x14ac:dyDescent="0.25">
      <c r="A1901" t="s">
        <v>2840</v>
      </c>
      <c r="B1901">
        <v>63.694957604051297</v>
      </c>
      <c r="C1901" s="2">
        <f t="shared" si="207"/>
        <v>6.4091265960599516E-7</v>
      </c>
      <c r="D1901" t="s">
        <v>4622</v>
      </c>
      <c r="E1901">
        <f t="shared" si="206"/>
        <v>0</v>
      </c>
      <c r="G1901" t="s">
        <v>4358</v>
      </c>
      <c r="H1901">
        <f t="shared" si="208"/>
        <v>62.723110182908201</v>
      </c>
      <c r="I1901" s="2">
        <f t="shared" si="209"/>
        <v>6.3113371730277531E-7</v>
      </c>
      <c r="J1901">
        <f t="shared" si="210"/>
        <v>0.71002543196562218</v>
      </c>
      <c r="K1901">
        <f t="shared" si="211"/>
        <v>0.24850890118796776</v>
      </c>
    </row>
    <row r="1902" spans="1:11" x14ac:dyDescent="0.25">
      <c r="A1902" t="s">
        <v>2723</v>
      </c>
      <c r="B1902">
        <v>63.542754874001702</v>
      </c>
      <c r="C1902" s="2">
        <f t="shared" si="207"/>
        <v>6.393811622915331E-7</v>
      </c>
      <c r="D1902" t="s">
        <v>4622</v>
      </c>
      <c r="E1902">
        <f t="shared" si="206"/>
        <v>0</v>
      </c>
      <c r="G1902" t="s">
        <v>2380</v>
      </c>
      <c r="H1902">
        <f t="shared" si="208"/>
        <v>62.610237000094401</v>
      </c>
      <c r="I1902" s="2">
        <f t="shared" si="209"/>
        <v>6.2999796253479058E-7</v>
      </c>
      <c r="J1902">
        <f t="shared" si="210"/>
        <v>0.70874770785163943</v>
      </c>
      <c r="K1902">
        <f t="shared" si="211"/>
        <v>0.2480616977480738</v>
      </c>
    </row>
    <row r="1903" spans="1:11" x14ac:dyDescent="0.25">
      <c r="A1903" t="s">
        <v>765</v>
      </c>
      <c r="B1903">
        <v>63.248863147001998</v>
      </c>
      <c r="C1903" s="2">
        <f t="shared" si="207"/>
        <v>6.3642395915532132E-7</v>
      </c>
      <c r="D1903" t="s">
        <v>4622</v>
      </c>
      <c r="E1903">
        <f t="shared" si="206"/>
        <v>0</v>
      </c>
      <c r="G1903" t="s">
        <v>966</v>
      </c>
      <c r="H1903">
        <f t="shared" si="208"/>
        <v>62.432785407096603</v>
      </c>
      <c r="I1903" s="2">
        <f t="shared" si="209"/>
        <v>6.2821240561321244E-7</v>
      </c>
      <c r="J1903">
        <f t="shared" si="210"/>
        <v>0.70673895631486394</v>
      </c>
      <c r="K1903">
        <f t="shared" si="211"/>
        <v>0.24735863471020236</v>
      </c>
    </row>
    <row r="1904" spans="1:11" x14ac:dyDescent="0.25">
      <c r="A1904" t="s">
        <v>4358</v>
      </c>
      <c r="B1904">
        <v>62.723110182908201</v>
      </c>
      <c r="C1904" s="2">
        <f t="shared" si="207"/>
        <v>6.3113371730277531E-7</v>
      </c>
      <c r="D1904" t="s">
        <v>4622</v>
      </c>
      <c r="E1904">
        <f t="shared" si="206"/>
        <v>0</v>
      </c>
      <c r="G1904" t="s">
        <v>4104</v>
      </c>
      <c r="H1904">
        <f t="shared" si="208"/>
        <v>62.026722364228903</v>
      </c>
      <c r="I1904" s="2">
        <f t="shared" si="209"/>
        <v>6.2412651004845125E-7</v>
      </c>
      <c r="J1904">
        <f t="shared" si="210"/>
        <v>0.7021423238045077</v>
      </c>
      <c r="K1904">
        <f t="shared" si="211"/>
        <v>0.24574981333157767</v>
      </c>
    </row>
    <row r="1905" spans="1:11" x14ac:dyDescent="0.25">
      <c r="A1905" t="s">
        <v>2380</v>
      </c>
      <c r="B1905">
        <v>62.610237000094401</v>
      </c>
      <c r="C1905" s="2">
        <f t="shared" si="207"/>
        <v>6.2999796253479068E-7</v>
      </c>
      <c r="D1905" t="s">
        <v>4622</v>
      </c>
      <c r="E1905">
        <f t="shared" si="206"/>
        <v>0</v>
      </c>
      <c r="G1905" t="s">
        <v>954</v>
      </c>
      <c r="H1905">
        <f t="shared" si="208"/>
        <v>61.864530260468399</v>
      </c>
      <c r="I1905" s="2">
        <f t="shared" si="209"/>
        <v>6.224944974606664E-7</v>
      </c>
      <c r="J1905">
        <f t="shared" si="210"/>
        <v>0.70030630964324969</v>
      </c>
      <c r="K1905">
        <f t="shared" si="211"/>
        <v>0.24510720837513739</v>
      </c>
    </row>
    <row r="1906" spans="1:11" x14ac:dyDescent="0.25">
      <c r="A1906" t="s">
        <v>966</v>
      </c>
      <c r="B1906">
        <v>62.432785407096603</v>
      </c>
      <c r="C1906" s="2">
        <f t="shared" si="207"/>
        <v>6.2821240561321255E-7</v>
      </c>
      <c r="D1906" t="s">
        <v>4622</v>
      </c>
      <c r="E1906">
        <f t="shared" si="206"/>
        <v>0</v>
      </c>
      <c r="G1906" t="s">
        <v>2285</v>
      </c>
      <c r="H1906">
        <f t="shared" si="208"/>
        <v>61.355178386872304</v>
      </c>
      <c r="I1906" s="2">
        <f t="shared" si="209"/>
        <v>6.1736928698464899E-7</v>
      </c>
      <c r="J1906">
        <f t="shared" si="210"/>
        <v>0.69454044785773017</v>
      </c>
      <c r="K1906">
        <f t="shared" si="211"/>
        <v>0.24308915675020554</v>
      </c>
    </row>
    <row r="1907" spans="1:11" x14ac:dyDescent="0.25">
      <c r="A1907" t="s">
        <v>4104</v>
      </c>
      <c r="B1907">
        <v>62.026722364228903</v>
      </c>
      <c r="C1907" s="2">
        <f t="shared" si="207"/>
        <v>6.2412651004845135E-7</v>
      </c>
      <c r="D1907" t="s">
        <v>4622</v>
      </c>
      <c r="E1907">
        <f t="shared" si="206"/>
        <v>0</v>
      </c>
      <c r="G1907" t="s">
        <v>2713</v>
      </c>
      <c r="H1907">
        <f t="shared" si="208"/>
        <v>60.774397486054703</v>
      </c>
      <c r="I1907" s="2">
        <f t="shared" si="209"/>
        <v>6.1152534194106674E-7</v>
      </c>
      <c r="J1907">
        <f t="shared" si="210"/>
        <v>0.68796600968370014</v>
      </c>
      <c r="K1907">
        <f t="shared" si="211"/>
        <v>0.24078810338929504</v>
      </c>
    </row>
    <row r="1908" spans="1:11" x14ac:dyDescent="0.25">
      <c r="A1908" t="s">
        <v>954</v>
      </c>
      <c r="B1908">
        <v>61.864530260468399</v>
      </c>
      <c r="C1908" s="2">
        <f t="shared" si="207"/>
        <v>6.2249449746066651E-7</v>
      </c>
      <c r="D1908" t="s">
        <v>4622</v>
      </c>
      <c r="E1908">
        <f t="shared" si="206"/>
        <v>0</v>
      </c>
      <c r="G1908" t="s">
        <v>2219</v>
      </c>
      <c r="H1908">
        <f t="shared" si="208"/>
        <v>60.747500110601202</v>
      </c>
      <c r="I1908" s="2">
        <f t="shared" si="209"/>
        <v>6.1125469463888175E-7</v>
      </c>
      <c r="J1908">
        <f t="shared" si="210"/>
        <v>0.68766153146874198</v>
      </c>
      <c r="K1908">
        <f t="shared" si="211"/>
        <v>0.24068153601405967</v>
      </c>
    </row>
    <row r="1909" spans="1:11" x14ac:dyDescent="0.25">
      <c r="A1909" t="s">
        <v>2285</v>
      </c>
      <c r="B1909">
        <v>61.355178386872304</v>
      </c>
      <c r="C1909" s="2">
        <f t="shared" si="207"/>
        <v>6.173692869846491E-7</v>
      </c>
      <c r="D1909" t="s">
        <v>4622</v>
      </c>
      <c r="E1909">
        <f t="shared" si="206"/>
        <v>0</v>
      </c>
      <c r="G1909" t="s">
        <v>4394</v>
      </c>
      <c r="H1909">
        <f t="shared" si="208"/>
        <v>59.588529797373702</v>
      </c>
      <c r="I1909" s="2">
        <f t="shared" si="209"/>
        <v>5.9959288067752382E-7</v>
      </c>
      <c r="J1909">
        <f t="shared" si="210"/>
        <v>0.67454199076221433</v>
      </c>
      <c r="K1909">
        <f t="shared" si="211"/>
        <v>0.23608969676677499</v>
      </c>
    </row>
    <row r="1910" spans="1:11" x14ac:dyDescent="0.25">
      <c r="A1910" t="s">
        <v>2713</v>
      </c>
      <c r="B1910">
        <v>60.774397486054703</v>
      </c>
      <c r="C1910" s="2">
        <f t="shared" si="207"/>
        <v>6.1152534194106685E-7</v>
      </c>
      <c r="D1910" t="s">
        <v>4622</v>
      </c>
      <c r="E1910">
        <f t="shared" si="206"/>
        <v>0</v>
      </c>
      <c r="G1910" t="s">
        <v>2190</v>
      </c>
      <c r="H1910">
        <f t="shared" si="208"/>
        <v>59.129867714027696</v>
      </c>
      <c r="I1910" s="2">
        <f t="shared" si="209"/>
        <v>5.9497772200946908E-7</v>
      </c>
      <c r="J1910">
        <f t="shared" si="210"/>
        <v>0.66934993726065273</v>
      </c>
      <c r="K1910">
        <f t="shared" si="211"/>
        <v>0.23427247804122844</v>
      </c>
    </row>
    <row r="1911" spans="1:11" x14ac:dyDescent="0.25">
      <c r="A1911" t="s">
        <v>2219</v>
      </c>
      <c r="B1911">
        <v>60.747500110601202</v>
      </c>
      <c r="C1911" s="2">
        <f t="shared" si="207"/>
        <v>6.1125469463888186E-7</v>
      </c>
      <c r="D1911" t="s">
        <v>4622</v>
      </c>
      <c r="E1911">
        <f t="shared" si="206"/>
        <v>0</v>
      </c>
      <c r="G1911" t="s">
        <v>3097</v>
      </c>
      <c r="H1911">
        <f t="shared" si="208"/>
        <v>58.929068449779002</v>
      </c>
      <c r="I1911" s="2">
        <f t="shared" si="209"/>
        <v>5.92957235689397E-7</v>
      </c>
      <c r="J1911">
        <f t="shared" si="210"/>
        <v>0.66707689015057159</v>
      </c>
      <c r="K1911">
        <f t="shared" si="211"/>
        <v>0.23347691155270003</v>
      </c>
    </row>
    <row r="1912" spans="1:11" x14ac:dyDescent="0.25">
      <c r="A1912" t="s">
        <v>4394</v>
      </c>
      <c r="B1912">
        <v>59.588529797373702</v>
      </c>
      <c r="C1912" s="2">
        <f t="shared" si="207"/>
        <v>5.9959288067752392E-7</v>
      </c>
      <c r="D1912" t="s">
        <v>4622</v>
      </c>
      <c r="E1912">
        <f t="shared" si="206"/>
        <v>0</v>
      </c>
      <c r="G1912" t="s">
        <v>136</v>
      </c>
      <c r="H1912">
        <f t="shared" si="208"/>
        <v>58.837480301868098</v>
      </c>
      <c r="I1912" s="2">
        <f t="shared" si="209"/>
        <v>5.9203565561973331E-7</v>
      </c>
      <c r="J1912">
        <f t="shared" si="210"/>
        <v>0.66604011257219997</v>
      </c>
      <c r="K1912">
        <f t="shared" si="211"/>
        <v>0.23311403940026998</v>
      </c>
    </row>
    <row r="1913" spans="1:11" x14ac:dyDescent="0.25">
      <c r="A1913" t="s">
        <v>2190</v>
      </c>
      <c r="B1913">
        <v>59.129867714027696</v>
      </c>
      <c r="C1913" s="2">
        <f t="shared" si="207"/>
        <v>5.9497772200946919E-7</v>
      </c>
      <c r="D1913" t="s">
        <v>4622</v>
      </c>
      <c r="E1913">
        <f t="shared" si="206"/>
        <v>0</v>
      </c>
      <c r="G1913" t="s">
        <v>2296</v>
      </c>
      <c r="H1913">
        <f t="shared" si="208"/>
        <v>58.076212505627304</v>
      </c>
      <c r="I1913" s="2">
        <f t="shared" si="209"/>
        <v>5.8437561177459777E-7</v>
      </c>
      <c r="J1913">
        <f t="shared" si="210"/>
        <v>0.65742256324642245</v>
      </c>
      <c r="K1913">
        <f t="shared" si="211"/>
        <v>0.23009789713624784</v>
      </c>
    </row>
    <row r="1914" spans="1:11" x14ac:dyDescent="0.25">
      <c r="A1914" t="s">
        <v>3097</v>
      </c>
      <c r="B1914">
        <v>58.929068449779002</v>
      </c>
      <c r="C1914" s="2">
        <f t="shared" si="207"/>
        <v>5.9295723568939711E-7</v>
      </c>
      <c r="D1914" t="s">
        <v>4622</v>
      </c>
      <c r="E1914">
        <f t="shared" si="206"/>
        <v>0</v>
      </c>
      <c r="G1914" t="s">
        <v>4385</v>
      </c>
      <c r="H1914">
        <f t="shared" si="208"/>
        <v>57.129417742181197</v>
      </c>
      <c r="I1914" s="2">
        <f t="shared" si="209"/>
        <v>5.7484875481814258E-7</v>
      </c>
      <c r="J1914">
        <f t="shared" si="210"/>
        <v>0.64670484917041038</v>
      </c>
      <c r="K1914">
        <f t="shared" si="211"/>
        <v>0.22634669720964362</v>
      </c>
    </row>
    <row r="1915" spans="1:11" x14ac:dyDescent="0.25">
      <c r="A1915" t="s">
        <v>136</v>
      </c>
      <c r="B1915">
        <v>58.837480301868098</v>
      </c>
      <c r="C1915" s="2">
        <f t="shared" si="207"/>
        <v>5.9203565561973342E-7</v>
      </c>
      <c r="D1915" t="s">
        <v>4622</v>
      </c>
      <c r="E1915">
        <f t="shared" si="206"/>
        <v>0</v>
      </c>
      <c r="G1915" t="s">
        <v>1919</v>
      </c>
      <c r="H1915">
        <f t="shared" si="208"/>
        <v>56.7454282299217</v>
      </c>
      <c r="I1915" s="2">
        <f t="shared" si="209"/>
        <v>5.709849679687517E-7</v>
      </c>
      <c r="J1915">
        <f t="shared" si="210"/>
        <v>0.6423580889648457</v>
      </c>
      <c r="K1915">
        <f t="shared" si="211"/>
        <v>0.22482533113769598</v>
      </c>
    </row>
    <row r="1916" spans="1:11" x14ac:dyDescent="0.25">
      <c r="A1916" t="s">
        <v>2296</v>
      </c>
      <c r="B1916">
        <v>58.076212505627304</v>
      </c>
      <c r="C1916" s="2">
        <f t="shared" si="207"/>
        <v>5.8437561177459788E-7</v>
      </c>
      <c r="D1916" t="s">
        <v>4622</v>
      </c>
      <c r="E1916">
        <f t="shared" si="206"/>
        <v>0</v>
      </c>
      <c r="G1916" t="s">
        <v>1724</v>
      </c>
      <c r="H1916">
        <f t="shared" si="208"/>
        <v>56.543592541296199</v>
      </c>
      <c r="I1916" s="2">
        <f t="shared" si="209"/>
        <v>5.6895405291885854E-7</v>
      </c>
      <c r="J1916">
        <f t="shared" si="210"/>
        <v>0.64007330953371588</v>
      </c>
      <c r="K1916">
        <f t="shared" si="211"/>
        <v>0.22402565833680055</v>
      </c>
    </row>
    <row r="1917" spans="1:11" x14ac:dyDescent="0.25">
      <c r="A1917" t="s">
        <v>4385</v>
      </c>
      <c r="B1917">
        <v>57.129417742181197</v>
      </c>
      <c r="C1917" s="2">
        <f t="shared" si="207"/>
        <v>5.7484875481814269E-7</v>
      </c>
      <c r="D1917" t="s">
        <v>4622</v>
      </c>
      <c r="E1917">
        <f t="shared" si="206"/>
        <v>0</v>
      </c>
      <c r="G1917" t="s">
        <v>4289</v>
      </c>
      <c r="H1917">
        <f t="shared" si="208"/>
        <v>56.540305466028002</v>
      </c>
      <c r="I1917" s="2">
        <f t="shared" si="209"/>
        <v>5.68920977645215E-7</v>
      </c>
      <c r="J1917">
        <f t="shared" si="210"/>
        <v>0.64003609985086685</v>
      </c>
      <c r="K1917">
        <f t="shared" si="211"/>
        <v>0.22401263494780338</v>
      </c>
    </row>
    <row r="1918" spans="1:11" x14ac:dyDescent="0.25">
      <c r="A1918" t="s">
        <v>1919</v>
      </c>
      <c r="B1918">
        <v>56.7454282299217</v>
      </c>
      <c r="C1918" s="2">
        <f t="shared" si="207"/>
        <v>5.7098496796875181E-7</v>
      </c>
      <c r="D1918" t="s">
        <v>4622</v>
      </c>
      <c r="E1918">
        <f t="shared" si="206"/>
        <v>0</v>
      </c>
      <c r="G1918" t="s">
        <v>4031</v>
      </c>
      <c r="H1918">
        <f t="shared" si="208"/>
        <v>56.372271566109802</v>
      </c>
      <c r="I1918" s="2">
        <f t="shared" si="209"/>
        <v>5.6723018362082756E-7</v>
      </c>
      <c r="J1918">
        <f t="shared" si="210"/>
        <v>0.63813395657343097</v>
      </c>
      <c r="K1918">
        <f t="shared" si="211"/>
        <v>0.22334688480070083</v>
      </c>
    </row>
    <row r="1919" spans="1:11" x14ac:dyDescent="0.25">
      <c r="A1919" t="s">
        <v>1724</v>
      </c>
      <c r="B1919">
        <v>56.543592541296199</v>
      </c>
      <c r="C1919" s="2">
        <f t="shared" si="207"/>
        <v>5.6895405291885865E-7</v>
      </c>
      <c r="D1919" t="s">
        <v>4622</v>
      </c>
      <c r="E1919">
        <f t="shared" si="206"/>
        <v>0</v>
      </c>
      <c r="G1919" t="s">
        <v>4077</v>
      </c>
      <c r="H1919">
        <f t="shared" si="208"/>
        <v>56.367099837123703</v>
      </c>
      <c r="I1919" s="2">
        <f t="shared" si="209"/>
        <v>5.6717814454734482E-7</v>
      </c>
      <c r="J1919">
        <f t="shared" si="210"/>
        <v>0.63807541261576295</v>
      </c>
      <c r="K1919">
        <f t="shared" si="211"/>
        <v>0.22332639441551702</v>
      </c>
    </row>
    <row r="1920" spans="1:11" x14ac:dyDescent="0.25">
      <c r="A1920" t="s">
        <v>4289</v>
      </c>
      <c r="B1920">
        <v>56.540305466028002</v>
      </c>
      <c r="C1920" s="2">
        <f t="shared" si="207"/>
        <v>5.689209776452151E-7</v>
      </c>
      <c r="D1920" t="s">
        <v>4622</v>
      </c>
      <c r="E1920">
        <f t="shared" si="206"/>
        <v>0</v>
      </c>
      <c r="G1920" t="s">
        <v>2401</v>
      </c>
      <c r="H1920">
        <f t="shared" si="208"/>
        <v>55.923942333592301</v>
      </c>
      <c r="I1920" s="2">
        <f t="shared" si="209"/>
        <v>5.6271899636832784E-7</v>
      </c>
      <c r="J1920">
        <f t="shared" si="210"/>
        <v>0.63305887091436885</v>
      </c>
      <c r="K1920">
        <f t="shared" si="211"/>
        <v>0.22157060482002908</v>
      </c>
    </row>
    <row r="1921" spans="1:11" x14ac:dyDescent="0.25">
      <c r="A1921" t="s">
        <v>4031</v>
      </c>
      <c r="B1921">
        <v>56.372271566109802</v>
      </c>
      <c r="C1921" s="2">
        <f t="shared" si="207"/>
        <v>5.6723018362082767E-7</v>
      </c>
      <c r="D1921" t="s">
        <v>4622</v>
      </c>
      <c r="E1921">
        <f t="shared" si="206"/>
        <v>0</v>
      </c>
      <c r="G1921" t="s">
        <v>1216</v>
      </c>
      <c r="H1921">
        <f t="shared" si="208"/>
        <v>55.312370559440701</v>
      </c>
      <c r="I1921" s="2">
        <f t="shared" si="209"/>
        <v>5.5656522679133816E-7</v>
      </c>
      <c r="J1921">
        <f t="shared" si="210"/>
        <v>0.62613588014025545</v>
      </c>
      <c r="K1921">
        <f t="shared" si="211"/>
        <v>0.21914755804908939</v>
      </c>
    </row>
    <row r="1922" spans="1:11" x14ac:dyDescent="0.25">
      <c r="A1922" t="s">
        <v>4077</v>
      </c>
      <c r="B1922">
        <v>56.367099837123703</v>
      </c>
      <c r="C1922" s="2">
        <f t="shared" si="207"/>
        <v>5.6717814454734493E-7</v>
      </c>
      <c r="D1922" t="s">
        <v>4622</v>
      </c>
      <c r="E1922">
        <f t="shared" si="206"/>
        <v>0</v>
      </c>
      <c r="G1922" t="s">
        <v>473</v>
      </c>
      <c r="H1922">
        <f t="shared" si="208"/>
        <v>55.273682000248797</v>
      </c>
      <c r="I1922" s="2">
        <f t="shared" si="209"/>
        <v>5.5617593400740785E-7</v>
      </c>
      <c r="J1922">
        <f t="shared" si="210"/>
        <v>0.62569792575833383</v>
      </c>
      <c r="K1922">
        <f t="shared" si="211"/>
        <v>0.21899427401541682</v>
      </c>
    </row>
    <row r="1923" spans="1:11" x14ac:dyDescent="0.25">
      <c r="A1923" t="s">
        <v>2401</v>
      </c>
      <c r="B1923">
        <v>55.923942333592301</v>
      </c>
      <c r="C1923" s="2">
        <f t="shared" si="207"/>
        <v>5.6271899636832795E-7</v>
      </c>
      <c r="D1923" t="s">
        <v>4622</v>
      </c>
      <c r="E1923">
        <f t="shared" ref="E1923:E1986" si="212">IF(D1923="beefy",1,0)</f>
        <v>0</v>
      </c>
      <c r="G1923" t="s">
        <v>1940</v>
      </c>
      <c r="H1923">
        <f t="shared" si="208"/>
        <v>55.144671879927103</v>
      </c>
      <c r="I1923" s="2">
        <f t="shared" si="209"/>
        <v>5.5487780582832245E-7</v>
      </c>
      <c r="J1923">
        <f t="shared" si="210"/>
        <v>0.62423753155686279</v>
      </c>
      <c r="K1923">
        <f t="shared" si="211"/>
        <v>0.21848313604490197</v>
      </c>
    </row>
    <row r="1924" spans="1:11" x14ac:dyDescent="0.25">
      <c r="A1924" t="s">
        <v>1216</v>
      </c>
      <c r="B1924">
        <v>55.312370559440701</v>
      </c>
      <c r="C1924" s="2">
        <f t="shared" si="207"/>
        <v>5.5656522679133826E-7</v>
      </c>
      <c r="D1924" t="s">
        <v>4622</v>
      </c>
      <c r="E1924">
        <f t="shared" si="212"/>
        <v>0</v>
      </c>
      <c r="G1924" t="s">
        <v>2868</v>
      </c>
      <c r="H1924">
        <f t="shared" si="208"/>
        <v>55.085501447244702</v>
      </c>
      <c r="I1924" s="2">
        <f t="shared" si="209"/>
        <v>5.5428241993268756E-7</v>
      </c>
      <c r="J1924">
        <f t="shared" si="210"/>
        <v>0.6235677224242735</v>
      </c>
      <c r="K1924">
        <f t="shared" si="211"/>
        <v>0.21824870284849571</v>
      </c>
    </row>
    <row r="1925" spans="1:11" x14ac:dyDescent="0.25">
      <c r="A1925" t="s">
        <v>473</v>
      </c>
      <c r="B1925">
        <v>55.273682000248797</v>
      </c>
      <c r="C1925" s="2">
        <f t="shared" si="207"/>
        <v>5.5617593400740795E-7</v>
      </c>
      <c r="D1925" t="s">
        <v>4622</v>
      </c>
      <c r="E1925">
        <f t="shared" si="212"/>
        <v>0</v>
      </c>
      <c r="G1925" t="s">
        <v>408</v>
      </c>
      <c r="H1925">
        <f t="shared" si="208"/>
        <v>55.035611828491703</v>
      </c>
      <c r="I1925" s="2">
        <f t="shared" si="209"/>
        <v>5.5378041962615652E-7</v>
      </c>
      <c r="J1925">
        <f t="shared" si="210"/>
        <v>0.62300297207942612</v>
      </c>
      <c r="K1925">
        <f t="shared" si="211"/>
        <v>0.21805104022779914</v>
      </c>
    </row>
    <row r="1926" spans="1:11" x14ac:dyDescent="0.25">
      <c r="A1926" t="s">
        <v>1940</v>
      </c>
      <c r="B1926">
        <v>55.144671879927103</v>
      </c>
      <c r="C1926" s="2">
        <f t="shared" si="207"/>
        <v>5.5487780582832255E-7</v>
      </c>
      <c r="D1926" t="s">
        <v>4622</v>
      </c>
      <c r="E1926">
        <f t="shared" si="212"/>
        <v>0</v>
      </c>
      <c r="G1926" t="s">
        <v>114</v>
      </c>
      <c r="H1926">
        <f t="shared" si="208"/>
        <v>54.755303827318201</v>
      </c>
      <c r="I1926" s="2">
        <f t="shared" si="209"/>
        <v>5.5095989892406689E-7</v>
      </c>
      <c r="J1926">
        <f t="shared" si="210"/>
        <v>0.61982988628957525</v>
      </c>
      <c r="K1926">
        <f t="shared" si="211"/>
        <v>0.21694046020135133</v>
      </c>
    </row>
    <row r="1927" spans="1:11" x14ac:dyDescent="0.25">
      <c r="A1927" t="s">
        <v>2868</v>
      </c>
      <c r="B1927">
        <v>55.085501447244702</v>
      </c>
      <c r="C1927" s="2">
        <f t="shared" ref="C1927:C1990" si="213">B1927/B$4</f>
        <v>5.5428241993268767E-7</v>
      </c>
      <c r="D1927" t="s">
        <v>4622</v>
      </c>
      <c r="E1927">
        <f t="shared" si="212"/>
        <v>0</v>
      </c>
      <c r="G1927" t="s">
        <v>3310</v>
      </c>
      <c r="H1927">
        <f t="shared" ref="H1927:H1990" si="214">SUMIF($A$7:$A$4665,G1927,$B$7:$B$4665)</f>
        <v>54.534971960930903</v>
      </c>
      <c r="I1927" s="2">
        <f t="shared" ref="I1927:I1990" si="215">H1927/H$4</f>
        <v>5.4874287126922393E-7</v>
      </c>
      <c r="J1927">
        <f t="shared" si="210"/>
        <v>0.61733573017787691</v>
      </c>
      <c r="K1927">
        <f t="shared" si="211"/>
        <v>0.2160675055622569</v>
      </c>
    </row>
    <row r="1928" spans="1:11" x14ac:dyDescent="0.25">
      <c r="A1928" t="s">
        <v>408</v>
      </c>
      <c r="B1928">
        <v>55.035611828491703</v>
      </c>
      <c r="C1928" s="2">
        <f t="shared" si="213"/>
        <v>5.5378041962615662E-7</v>
      </c>
      <c r="D1928" t="s">
        <v>4622</v>
      </c>
      <c r="E1928">
        <f t="shared" si="212"/>
        <v>0</v>
      </c>
      <c r="G1928" t="s">
        <v>3264</v>
      </c>
      <c r="H1928">
        <f t="shared" si="214"/>
        <v>54.504578726931399</v>
      </c>
      <c r="I1928" s="2">
        <f t="shared" si="215"/>
        <v>5.4843704787017647E-7</v>
      </c>
      <c r="J1928">
        <f t="shared" ref="J1928:J1991" si="216">I1928*K$3</f>
        <v>0.61699167885394857</v>
      </c>
      <c r="K1928">
        <f t="shared" ref="K1928:K1991" si="217">J1928*$M$1</f>
        <v>0.21594708759888198</v>
      </c>
    </row>
    <row r="1929" spans="1:11" x14ac:dyDescent="0.25">
      <c r="A1929" t="s">
        <v>114</v>
      </c>
      <c r="B1929">
        <v>54.755303827318201</v>
      </c>
      <c r="C1929" s="2">
        <f t="shared" si="213"/>
        <v>5.50959898924067E-7</v>
      </c>
      <c r="D1929" t="s">
        <v>4622</v>
      </c>
      <c r="E1929">
        <f t="shared" si="212"/>
        <v>0</v>
      </c>
      <c r="G1929" t="s">
        <v>2802</v>
      </c>
      <c r="H1929">
        <f t="shared" si="214"/>
        <v>54.2086043902179</v>
      </c>
      <c r="I1929" s="2">
        <f t="shared" si="215"/>
        <v>5.4545888905739628E-7</v>
      </c>
      <c r="J1929">
        <f t="shared" si="216"/>
        <v>0.61364125018957083</v>
      </c>
      <c r="K1929">
        <f t="shared" si="217"/>
        <v>0.21477443756634979</v>
      </c>
    </row>
    <row r="1930" spans="1:11" x14ac:dyDescent="0.25">
      <c r="A1930" t="s">
        <v>3310</v>
      </c>
      <c r="B1930">
        <v>54.534971960930903</v>
      </c>
      <c r="C1930" s="2">
        <f t="shared" si="213"/>
        <v>5.4874287126922393E-7</v>
      </c>
      <c r="D1930" t="s">
        <v>4622</v>
      </c>
      <c r="E1930">
        <f t="shared" si="212"/>
        <v>0</v>
      </c>
      <c r="G1930" t="s">
        <v>1638</v>
      </c>
      <c r="H1930">
        <f t="shared" si="214"/>
        <v>53.673723178936797</v>
      </c>
      <c r="I1930" s="2">
        <f t="shared" si="215"/>
        <v>5.4007679677583011E-7</v>
      </c>
      <c r="J1930">
        <f t="shared" si="216"/>
        <v>0.60758639637280887</v>
      </c>
      <c r="K1930">
        <f t="shared" si="217"/>
        <v>0.21265523873048309</v>
      </c>
    </row>
    <row r="1931" spans="1:11" x14ac:dyDescent="0.25">
      <c r="A1931" t="s">
        <v>3264</v>
      </c>
      <c r="B1931">
        <v>54.504578726931399</v>
      </c>
      <c r="C1931" s="2">
        <f t="shared" si="213"/>
        <v>5.4843704787017658E-7</v>
      </c>
      <c r="D1931" t="s">
        <v>4622</v>
      </c>
      <c r="E1931">
        <f t="shared" si="212"/>
        <v>0</v>
      </c>
      <c r="G1931" t="s">
        <v>4089</v>
      </c>
      <c r="H1931">
        <f t="shared" si="214"/>
        <v>53.360714311548897</v>
      </c>
      <c r="I1931" s="2">
        <f t="shared" si="215"/>
        <v>5.3692723277227265E-7</v>
      </c>
      <c r="J1931">
        <f t="shared" si="216"/>
        <v>0.60404313686880673</v>
      </c>
      <c r="K1931">
        <f t="shared" si="217"/>
        <v>0.21141509790408233</v>
      </c>
    </row>
    <row r="1932" spans="1:11" x14ac:dyDescent="0.25">
      <c r="A1932" t="s">
        <v>2802</v>
      </c>
      <c r="B1932">
        <v>54.2086043902179</v>
      </c>
      <c r="C1932" s="2">
        <f t="shared" si="213"/>
        <v>5.4545888905739639E-7</v>
      </c>
      <c r="D1932" t="s">
        <v>4622</v>
      </c>
      <c r="E1932">
        <f t="shared" si="212"/>
        <v>0</v>
      </c>
      <c r="G1932" t="s">
        <v>1152</v>
      </c>
      <c r="H1932">
        <f t="shared" si="214"/>
        <v>53.264418251160301</v>
      </c>
      <c r="I1932" s="2">
        <f t="shared" si="215"/>
        <v>5.3595828065275186E-7</v>
      </c>
      <c r="J1932">
        <f t="shared" si="216"/>
        <v>0.60295306573434582</v>
      </c>
      <c r="K1932">
        <f t="shared" si="217"/>
        <v>0.21103357300702102</v>
      </c>
    </row>
    <row r="1933" spans="1:11" x14ac:dyDescent="0.25">
      <c r="A1933" t="s">
        <v>1638</v>
      </c>
      <c r="B1933">
        <v>53.673723178936797</v>
      </c>
      <c r="C1933" s="2">
        <f t="shared" si="213"/>
        <v>5.4007679677583022E-7</v>
      </c>
      <c r="D1933" t="s">
        <v>4622</v>
      </c>
      <c r="E1933">
        <f t="shared" si="212"/>
        <v>0</v>
      </c>
      <c r="G1933" t="s">
        <v>3974</v>
      </c>
      <c r="H1933">
        <f t="shared" si="214"/>
        <v>53.201366940183497</v>
      </c>
      <c r="I1933" s="2">
        <f t="shared" si="215"/>
        <v>5.3532384450694273E-7</v>
      </c>
      <c r="J1933">
        <f t="shared" si="216"/>
        <v>0.60223932507031053</v>
      </c>
      <c r="K1933">
        <f t="shared" si="217"/>
        <v>0.21078376377460867</v>
      </c>
    </row>
    <row r="1934" spans="1:11" x14ac:dyDescent="0.25">
      <c r="A1934" t="s">
        <v>4089</v>
      </c>
      <c r="B1934">
        <v>53.360714311548897</v>
      </c>
      <c r="C1934" s="2">
        <f t="shared" si="213"/>
        <v>5.3692723277227276E-7</v>
      </c>
      <c r="D1934" t="s">
        <v>4622</v>
      </c>
      <c r="E1934">
        <f t="shared" si="212"/>
        <v>0</v>
      </c>
      <c r="G1934" t="s">
        <v>2423</v>
      </c>
      <c r="H1934">
        <f t="shared" si="214"/>
        <v>52.629121618761097</v>
      </c>
      <c r="I1934" s="2">
        <f t="shared" si="215"/>
        <v>5.2956578633882499E-7</v>
      </c>
      <c r="J1934">
        <f t="shared" si="216"/>
        <v>0.59576150963117813</v>
      </c>
      <c r="K1934">
        <f t="shared" si="217"/>
        <v>0.20851652837091234</v>
      </c>
    </row>
    <row r="1935" spans="1:11" x14ac:dyDescent="0.25">
      <c r="A1935" t="s">
        <v>1152</v>
      </c>
      <c r="B1935">
        <v>53.264418251160301</v>
      </c>
      <c r="C1935" s="2">
        <f t="shared" si="213"/>
        <v>5.3595828065275186E-7</v>
      </c>
      <c r="D1935" t="s">
        <v>4622</v>
      </c>
      <c r="E1935">
        <f t="shared" si="212"/>
        <v>0</v>
      </c>
      <c r="G1935" t="s">
        <v>2180</v>
      </c>
      <c r="H1935">
        <f t="shared" si="214"/>
        <v>52.6039607518004</v>
      </c>
      <c r="I1935" s="2">
        <f t="shared" si="215"/>
        <v>5.2931261216667127E-7</v>
      </c>
      <c r="J1935">
        <f t="shared" si="216"/>
        <v>0.59547668868750514</v>
      </c>
      <c r="K1935">
        <f t="shared" si="217"/>
        <v>0.2084168410406268</v>
      </c>
    </row>
    <row r="1936" spans="1:11" x14ac:dyDescent="0.25">
      <c r="A1936" t="s">
        <v>3974</v>
      </c>
      <c r="B1936">
        <v>53.201366940183497</v>
      </c>
      <c r="C1936" s="2">
        <f t="shared" si="213"/>
        <v>5.3532384450694284E-7</v>
      </c>
      <c r="D1936" t="s">
        <v>4622</v>
      </c>
      <c r="E1936">
        <f t="shared" si="212"/>
        <v>0</v>
      </c>
      <c r="G1936" t="s">
        <v>1244</v>
      </c>
      <c r="H1936">
        <f t="shared" si="214"/>
        <v>51.9919833413677</v>
      </c>
      <c r="I1936" s="2">
        <f t="shared" si="215"/>
        <v>5.2315476098828747E-7</v>
      </c>
      <c r="J1936">
        <f t="shared" si="216"/>
        <v>0.58854910611182343</v>
      </c>
      <c r="K1936">
        <f t="shared" si="217"/>
        <v>0.20599218713913819</v>
      </c>
    </row>
    <row r="1937" spans="1:11" x14ac:dyDescent="0.25">
      <c r="A1937" t="s">
        <v>2423</v>
      </c>
      <c r="B1937">
        <v>52.629121618761097</v>
      </c>
      <c r="C1937" s="2">
        <f t="shared" si="213"/>
        <v>5.295657863388251E-7</v>
      </c>
      <c r="D1937" t="s">
        <v>4622</v>
      </c>
      <c r="E1937">
        <f t="shared" si="212"/>
        <v>0</v>
      </c>
      <c r="G1937" t="s">
        <v>2608</v>
      </c>
      <c r="H1937">
        <f t="shared" si="214"/>
        <v>51.676257489150501</v>
      </c>
      <c r="I1937" s="2">
        <f t="shared" si="215"/>
        <v>5.1997785808635325E-7</v>
      </c>
      <c r="J1937">
        <f t="shared" si="216"/>
        <v>0.58497509034714745</v>
      </c>
      <c r="K1937">
        <f t="shared" si="217"/>
        <v>0.2047412816215016</v>
      </c>
    </row>
    <row r="1938" spans="1:11" x14ac:dyDescent="0.25">
      <c r="A1938" t="s">
        <v>2180</v>
      </c>
      <c r="B1938">
        <v>52.6039607518004</v>
      </c>
      <c r="C1938" s="2">
        <f t="shared" si="213"/>
        <v>5.2931261216667138E-7</v>
      </c>
      <c r="D1938" t="s">
        <v>4622</v>
      </c>
      <c r="E1938">
        <f t="shared" si="212"/>
        <v>0</v>
      </c>
      <c r="G1938" t="s">
        <v>1084</v>
      </c>
      <c r="H1938">
        <f t="shared" si="214"/>
        <v>51.574043569538397</v>
      </c>
      <c r="I1938" s="2">
        <f t="shared" si="215"/>
        <v>5.1894935916694768E-7</v>
      </c>
      <c r="J1938">
        <f t="shared" si="216"/>
        <v>0.5838180290628161</v>
      </c>
      <c r="K1938">
        <f t="shared" si="217"/>
        <v>0.20433631017198561</v>
      </c>
    </row>
    <row r="1939" spans="1:11" x14ac:dyDescent="0.25">
      <c r="A1939" t="s">
        <v>1244</v>
      </c>
      <c r="B1939">
        <v>51.9919833413677</v>
      </c>
      <c r="C1939" s="2">
        <f t="shared" si="213"/>
        <v>5.2315476098828758E-7</v>
      </c>
      <c r="D1939" t="s">
        <v>4622</v>
      </c>
      <c r="E1939">
        <f t="shared" si="212"/>
        <v>0</v>
      </c>
      <c r="G1939" t="s">
        <v>4388</v>
      </c>
      <c r="H1939">
        <f t="shared" si="214"/>
        <v>51.484092558341999</v>
      </c>
      <c r="I1939" s="2">
        <f t="shared" si="215"/>
        <v>5.1804425232664636E-7</v>
      </c>
      <c r="J1939">
        <f t="shared" si="216"/>
        <v>0.58279978386747711</v>
      </c>
      <c r="K1939">
        <f t="shared" si="217"/>
        <v>0.20397992435361698</v>
      </c>
    </row>
    <row r="1940" spans="1:11" x14ac:dyDescent="0.25">
      <c r="A1940" t="s">
        <v>2608</v>
      </c>
      <c r="B1940">
        <v>51.676257489150501</v>
      </c>
      <c r="C1940" s="2">
        <f t="shared" si="213"/>
        <v>5.1997785808635325E-7</v>
      </c>
      <c r="D1940" t="s">
        <v>4622</v>
      </c>
      <c r="E1940">
        <f t="shared" si="212"/>
        <v>0</v>
      </c>
      <c r="G1940" t="s">
        <v>3806</v>
      </c>
      <c r="H1940">
        <f t="shared" si="214"/>
        <v>50.956438182755598</v>
      </c>
      <c r="I1940" s="2">
        <f t="shared" si="215"/>
        <v>5.1273487805384967E-7</v>
      </c>
      <c r="J1940">
        <f t="shared" si="216"/>
        <v>0.57682673781058091</v>
      </c>
      <c r="K1940">
        <f t="shared" si="217"/>
        <v>0.2018893582337033</v>
      </c>
    </row>
    <row r="1941" spans="1:11" x14ac:dyDescent="0.25">
      <c r="A1941" t="s">
        <v>1084</v>
      </c>
      <c r="B1941">
        <v>51.574043569538397</v>
      </c>
      <c r="C1941" s="2">
        <f t="shared" si="213"/>
        <v>5.1894935916694779E-7</v>
      </c>
      <c r="D1941" t="s">
        <v>4622</v>
      </c>
      <c r="E1941">
        <f t="shared" si="212"/>
        <v>0</v>
      </c>
      <c r="G1941" t="s">
        <v>316</v>
      </c>
      <c r="H1941">
        <f t="shared" si="214"/>
        <v>50.591374123587599</v>
      </c>
      <c r="I1941" s="2">
        <f t="shared" si="215"/>
        <v>5.0906152327210415E-7</v>
      </c>
      <c r="J1941">
        <f t="shared" si="216"/>
        <v>0.57269421368111717</v>
      </c>
      <c r="K1941">
        <f t="shared" si="217"/>
        <v>0.20044297478839099</v>
      </c>
    </row>
    <row r="1942" spans="1:11" x14ac:dyDescent="0.25">
      <c r="A1942" t="s">
        <v>4388</v>
      </c>
      <c r="B1942">
        <v>51.484092558341999</v>
      </c>
      <c r="C1942" s="2">
        <f t="shared" si="213"/>
        <v>5.1804425232664636E-7</v>
      </c>
      <c r="D1942" t="s">
        <v>4622</v>
      </c>
      <c r="E1942">
        <f t="shared" si="212"/>
        <v>0</v>
      </c>
      <c r="G1942" t="s">
        <v>1233</v>
      </c>
      <c r="H1942">
        <f t="shared" si="214"/>
        <v>50.044346356733797</v>
      </c>
      <c r="I1942" s="2">
        <f t="shared" si="215"/>
        <v>5.0355720967930733E-7</v>
      </c>
      <c r="J1942">
        <f t="shared" si="216"/>
        <v>0.56650186088922072</v>
      </c>
      <c r="K1942">
        <f t="shared" si="217"/>
        <v>0.19827565131122724</v>
      </c>
    </row>
    <row r="1943" spans="1:11" x14ac:dyDescent="0.25">
      <c r="A1943" t="s">
        <v>3806</v>
      </c>
      <c r="B1943">
        <v>50.956438182755598</v>
      </c>
      <c r="C1943" s="2">
        <f t="shared" si="213"/>
        <v>5.1273487805384977E-7</v>
      </c>
      <c r="D1943" t="s">
        <v>4622</v>
      </c>
      <c r="E1943">
        <f t="shared" si="212"/>
        <v>0</v>
      </c>
      <c r="G1943" t="s">
        <v>193</v>
      </c>
      <c r="H1943">
        <f t="shared" si="214"/>
        <v>50.027369548547597</v>
      </c>
      <c r="I1943" s="2">
        <f t="shared" si="215"/>
        <v>5.0338638530489012E-7</v>
      </c>
      <c r="J1943">
        <f t="shared" si="216"/>
        <v>0.56630968346800137</v>
      </c>
      <c r="K1943">
        <f t="shared" si="217"/>
        <v>0.19820838921380046</v>
      </c>
    </row>
    <row r="1944" spans="1:11" x14ac:dyDescent="0.25">
      <c r="A1944" t="s">
        <v>316</v>
      </c>
      <c r="B1944">
        <v>50.591374123587599</v>
      </c>
      <c r="C1944" s="2">
        <f t="shared" si="213"/>
        <v>5.0906152327210425E-7</v>
      </c>
      <c r="D1944" t="s">
        <v>4622</v>
      </c>
      <c r="E1944">
        <f t="shared" si="212"/>
        <v>0</v>
      </c>
      <c r="G1944" t="s">
        <v>714</v>
      </c>
      <c r="H1944">
        <f t="shared" si="214"/>
        <v>49.603250833305097</v>
      </c>
      <c r="I1944" s="2">
        <f t="shared" si="215"/>
        <v>4.9911880959717893E-7</v>
      </c>
      <c r="J1944">
        <f t="shared" si="216"/>
        <v>0.56150866079682626</v>
      </c>
      <c r="K1944">
        <f t="shared" si="217"/>
        <v>0.19652803127888918</v>
      </c>
    </row>
    <row r="1945" spans="1:11" x14ac:dyDescent="0.25">
      <c r="A1945" t="s">
        <v>1233</v>
      </c>
      <c r="B1945">
        <v>50.044346356733797</v>
      </c>
      <c r="C1945" s="2">
        <f t="shared" si="213"/>
        <v>5.0355720967930743E-7</v>
      </c>
      <c r="D1945" t="s">
        <v>4622</v>
      </c>
      <c r="E1945">
        <f t="shared" si="212"/>
        <v>0</v>
      </c>
      <c r="G1945" t="s">
        <v>2270</v>
      </c>
      <c r="H1945">
        <f t="shared" si="214"/>
        <v>49.5411334037926</v>
      </c>
      <c r="I1945" s="2">
        <f t="shared" si="215"/>
        <v>4.984937703718728E-7</v>
      </c>
      <c r="J1945">
        <f t="shared" si="216"/>
        <v>0.56080549166835691</v>
      </c>
      <c r="K1945">
        <f t="shared" si="217"/>
        <v>0.19628192208392492</v>
      </c>
    </row>
    <row r="1946" spans="1:11" x14ac:dyDescent="0.25">
      <c r="A1946" t="s">
        <v>193</v>
      </c>
      <c r="B1946">
        <v>50.027369548547597</v>
      </c>
      <c r="C1946" s="2">
        <f t="shared" si="213"/>
        <v>5.0338638530489022E-7</v>
      </c>
      <c r="D1946" t="s">
        <v>4622</v>
      </c>
      <c r="E1946">
        <f t="shared" si="212"/>
        <v>0</v>
      </c>
      <c r="G1946" t="s">
        <v>1074</v>
      </c>
      <c r="H1946">
        <f t="shared" si="214"/>
        <v>49.532592351131399</v>
      </c>
      <c r="I1946" s="2">
        <f t="shared" si="215"/>
        <v>4.9840782842320305E-7</v>
      </c>
      <c r="J1946">
        <f t="shared" si="216"/>
        <v>0.56070880697610348</v>
      </c>
      <c r="K1946">
        <f t="shared" si="217"/>
        <v>0.19624808244163622</v>
      </c>
    </row>
    <row r="1947" spans="1:11" x14ac:dyDescent="0.25">
      <c r="A1947" t="s">
        <v>714</v>
      </c>
      <c r="B1947">
        <v>49.603250833305097</v>
      </c>
      <c r="C1947" s="2">
        <f t="shared" si="213"/>
        <v>4.9911880959717893E-7</v>
      </c>
      <c r="D1947" t="s">
        <v>4622</v>
      </c>
      <c r="E1947">
        <f t="shared" si="212"/>
        <v>0</v>
      </c>
      <c r="G1947" t="s">
        <v>1330</v>
      </c>
      <c r="H1947">
        <f t="shared" si="214"/>
        <v>49.341377296657797</v>
      </c>
      <c r="I1947" s="2">
        <f t="shared" si="215"/>
        <v>4.9648378052790181E-7</v>
      </c>
      <c r="J1947">
        <f t="shared" si="216"/>
        <v>0.55854425309388955</v>
      </c>
      <c r="K1947">
        <f t="shared" si="217"/>
        <v>0.19549048858286133</v>
      </c>
    </row>
    <row r="1948" spans="1:11" x14ac:dyDescent="0.25">
      <c r="A1948" t="s">
        <v>2270</v>
      </c>
      <c r="B1948">
        <v>49.5411334037926</v>
      </c>
      <c r="C1948" s="2">
        <f t="shared" si="213"/>
        <v>4.984937703718728E-7</v>
      </c>
      <c r="D1948" t="s">
        <v>4622</v>
      </c>
      <c r="E1948">
        <f t="shared" si="212"/>
        <v>0</v>
      </c>
      <c r="G1948" t="s">
        <v>3880</v>
      </c>
      <c r="H1948">
        <f t="shared" si="214"/>
        <v>49.133681901724501</v>
      </c>
      <c r="I1948" s="2">
        <f t="shared" si="215"/>
        <v>4.9439390382554022E-7</v>
      </c>
      <c r="J1948">
        <f t="shared" si="216"/>
        <v>0.55619314180373269</v>
      </c>
      <c r="K1948">
        <f t="shared" si="217"/>
        <v>0.19466759963130642</v>
      </c>
    </row>
    <row r="1949" spans="1:11" x14ac:dyDescent="0.25">
      <c r="A1949" t="s">
        <v>1074</v>
      </c>
      <c r="B1949">
        <v>49.532592351131399</v>
      </c>
      <c r="C1949" s="2">
        <f t="shared" si="213"/>
        <v>4.9840782842320316E-7</v>
      </c>
      <c r="D1949" t="s">
        <v>4622</v>
      </c>
      <c r="E1949">
        <f t="shared" si="212"/>
        <v>0</v>
      </c>
      <c r="G1949" t="s">
        <v>3936</v>
      </c>
      <c r="H1949">
        <f t="shared" si="214"/>
        <v>48.764397004259898</v>
      </c>
      <c r="I1949" s="2">
        <f t="shared" si="215"/>
        <v>4.906780780413762E-7</v>
      </c>
      <c r="J1949">
        <f t="shared" si="216"/>
        <v>0.55201283779654819</v>
      </c>
      <c r="K1949">
        <f t="shared" si="217"/>
        <v>0.19320449322879185</v>
      </c>
    </row>
    <row r="1950" spans="1:11" x14ac:dyDescent="0.25">
      <c r="A1950" t="s">
        <v>1330</v>
      </c>
      <c r="B1950">
        <v>49.341377296657797</v>
      </c>
      <c r="C1950" s="2">
        <f t="shared" si="213"/>
        <v>4.9648378052790181E-7</v>
      </c>
      <c r="D1950" t="s">
        <v>4622</v>
      </c>
      <c r="E1950">
        <f t="shared" si="212"/>
        <v>0</v>
      </c>
      <c r="G1950" t="s">
        <v>1072</v>
      </c>
      <c r="H1950">
        <f t="shared" si="214"/>
        <v>48.391895391910502</v>
      </c>
      <c r="I1950" s="2">
        <f t="shared" si="215"/>
        <v>4.8692988496520731E-7</v>
      </c>
      <c r="J1950">
        <f t="shared" si="216"/>
        <v>0.54779612058585825</v>
      </c>
      <c r="K1950">
        <f t="shared" si="217"/>
        <v>0.19172864220505037</v>
      </c>
    </row>
    <row r="1951" spans="1:11" x14ac:dyDescent="0.25">
      <c r="A1951" t="s">
        <v>3880</v>
      </c>
      <c r="B1951">
        <v>49.133681901724501</v>
      </c>
      <c r="C1951" s="2">
        <f t="shared" si="213"/>
        <v>4.9439390382554022E-7</v>
      </c>
      <c r="D1951" t="s">
        <v>4622</v>
      </c>
      <c r="E1951">
        <f t="shared" si="212"/>
        <v>0</v>
      </c>
      <c r="G1951" t="s">
        <v>156</v>
      </c>
      <c r="H1951">
        <f t="shared" si="214"/>
        <v>48.315306949326001</v>
      </c>
      <c r="I1951" s="2">
        <f t="shared" si="215"/>
        <v>4.8615923522654122E-7</v>
      </c>
      <c r="J1951">
        <f t="shared" si="216"/>
        <v>0.5469291396298589</v>
      </c>
      <c r="K1951">
        <f t="shared" si="217"/>
        <v>0.19142519887045059</v>
      </c>
    </row>
    <row r="1952" spans="1:11" x14ac:dyDescent="0.25">
      <c r="A1952" t="s">
        <v>3936</v>
      </c>
      <c r="B1952">
        <v>48.764397004259898</v>
      </c>
      <c r="C1952" s="2">
        <f t="shared" si="213"/>
        <v>4.906780780413763E-7</v>
      </c>
      <c r="D1952" t="s">
        <v>4622</v>
      </c>
      <c r="E1952">
        <f t="shared" si="212"/>
        <v>0</v>
      </c>
      <c r="G1952" t="s">
        <v>3803</v>
      </c>
      <c r="H1952">
        <f t="shared" si="214"/>
        <v>47.864240463346597</v>
      </c>
      <c r="I1952" s="2">
        <f t="shared" si="215"/>
        <v>4.8162050512822959E-7</v>
      </c>
      <c r="J1952">
        <f t="shared" si="216"/>
        <v>0.5418230682692583</v>
      </c>
      <c r="K1952">
        <f t="shared" si="217"/>
        <v>0.18963807389424039</v>
      </c>
    </row>
    <row r="1953" spans="1:11" x14ac:dyDescent="0.25">
      <c r="A1953" t="s">
        <v>1072</v>
      </c>
      <c r="B1953">
        <v>48.391895391910502</v>
      </c>
      <c r="C1953" s="2">
        <f t="shared" si="213"/>
        <v>4.8692988496520742E-7</v>
      </c>
      <c r="D1953" t="s">
        <v>4622</v>
      </c>
      <c r="E1953">
        <f t="shared" si="212"/>
        <v>0</v>
      </c>
      <c r="G1953" t="s">
        <v>4576</v>
      </c>
      <c r="H1953">
        <f t="shared" si="214"/>
        <v>47.735769373810101</v>
      </c>
      <c r="I1953" s="2">
        <f t="shared" si="215"/>
        <v>4.8032780079535031E-7</v>
      </c>
      <c r="J1953">
        <f t="shared" si="216"/>
        <v>0.54036877589476906</v>
      </c>
      <c r="K1953">
        <f t="shared" si="217"/>
        <v>0.18912907156316916</v>
      </c>
    </row>
    <row r="1954" spans="1:11" x14ac:dyDescent="0.25">
      <c r="A1954" t="s">
        <v>156</v>
      </c>
      <c r="B1954">
        <v>48.315306949326001</v>
      </c>
      <c r="C1954" s="2">
        <f t="shared" si="213"/>
        <v>4.8615923522654122E-7</v>
      </c>
      <c r="D1954" t="s">
        <v>4622</v>
      </c>
      <c r="E1954">
        <f t="shared" si="212"/>
        <v>0</v>
      </c>
      <c r="G1954" t="s">
        <v>501</v>
      </c>
      <c r="H1954">
        <f t="shared" si="214"/>
        <v>47.580051434232502</v>
      </c>
      <c r="I1954" s="2">
        <f t="shared" si="215"/>
        <v>4.7876093267019293E-7</v>
      </c>
      <c r="J1954">
        <f t="shared" si="216"/>
        <v>0.53860604925396705</v>
      </c>
      <c r="K1954">
        <f t="shared" si="217"/>
        <v>0.18851211723888844</v>
      </c>
    </row>
    <row r="1955" spans="1:11" x14ac:dyDescent="0.25">
      <c r="A1955" t="s">
        <v>3803</v>
      </c>
      <c r="B1955">
        <v>47.864240463346597</v>
      </c>
      <c r="C1955" s="2">
        <f t="shared" si="213"/>
        <v>4.816205051282297E-7</v>
      </c>
      <c r="D1955" t="s">
        <v>4622</v>
      </c>
      <c r="E1955">
        <f t="shared" si="212"/>
        <v>0</v>
      </c>
      <c r="G1955" t="s">
        <v>23</v>
      </c>
      <c r="H1955">
        <f t="shared" si="214"/>
        <v>47.520907447793299</v>
      </c>
      <c r="I1955" s="2">
        <f t="shared" si="215"/>
        <v>4.7816581288246825E-7</v>
      </c>
      <c r="J1955">
        <f t="shared" si="216"/>
        <v>0.53793653949277676</v>
      </c>
      <c r="K1955">
        <f t="shared" si="217"/>
        <v>0.18827778882247184</v>
      </c>
    </row>
    <row r="1956" spans="1:11" x14ac:dyDescent="0.25">
      <c r="A1956" t="s">
        <v>4576</v>
      </c>
      <c r="B1956">
        <v>47.735769373810101</v>
      </c>
      <c r="C1956" s="2">
        <f t="shared" si="213"/>
        <v>4.8032780079535041E-7</v>
      </c>
      <c r="D1956" t="s">
        <v>4622</v>
      </c>
      <c r="E1956">
        <f t="shared" si="212"/>
        <v>0</v>
      </c>
      <c r="G1956" t="s">
        <v>3716</v>
      </c>
      <c r="H1956">
        <f t="shared" si="214"/>
        <v>47.357772005190903</v>
      </c>
      <c r="I1956" s="2">
        <f t="shared" si="215"/>
        <v>4.7652430821196903E-7</v>
      </c>
      <c r="J1956">
        <f t="shared" si="216"/>
        <v>0.53608984673846516</v>
      </c>
      <c r="K1956">
        <f t="shared" si="217"/>
        <v>0.18763144635846279</v>
      </c>
    </row>
    <row r="1957" spans="1:11" x14ac:dyDescent="0.25">
      <c r="A1957" t="s">
        <v>501</v>
      </c>
      <c r="B1957">
        <v>47.580051434232502</v>
      </c>
      <c r="C1957" s="2">
        <f t="shared" si="213"/>
        <v>4.7876093267019293E-7</v>
      </c>
      <c r="D1957" t="s">
        <v>4622</v>
      </c>
      <c r="E1957">
        <f t="shared" si="212"/>
        <v>0</v>
      </c>
      <c r="G1957" t="s">
        <v>3860</v>
      </c>
      <c r="H1957">
        <f t="shared" si="214"/>
        <v>47.186289321657398</v>
      </c>
      <c r="I1957" s="2">
        <f t="shared" si="215"/>
        <v>4.7479881176901604E-7</v>
      </c>
      <c r="J1957">
        <f t="shared" si="216"/>
        <v>0.5341486632401431</v>
      </c>
      <c r="K1957">
        <f t="shared" si="217"/>
        <v>0.18695203213405007</v>
      </c>
    </row>
    <row r="1958" spans="1:11" x14ac:dyDescent="0.25">
      <c r="A1958" t="s">
        <v>23</v>
      </c>
      <c r="B1958">
        <v>47.520907447793299</v>
      </c>
      <c r="C1958" s="2">
        <f t="shared" si="213"/>
        <v>4.7816581288246836E-7</v>
      </c>
      <c r="D1958" t="s">
        <v>4622</v>
      </c>
      <c r="E1958">
        <f t="shared" si="212"/>
        <v>0</v>
      </c>
      <c r="G1958" t="s">
        <v>891</v>
      </c>
      <c r="H1958">
        <f t="shared" si="214"/>
        <v>46.9661259697492</v>
      </c>
      <c r="I1958" s="2">
        <f t="shared" si="215"/>
        <v>4.7258347974389073E-7</v>
      </c>
      <c r="J1958">
        <f t="shared" si="216"/>
        <v>0.53165641471187708</v>
      </c>
      <c r="K1958">
        <f t="shared" si="217"/>
        <v>0.18607974514915696</v>
      </c>
    </row>
    <row r="1959" spans="1:11" x14ac:dyDescent="0.25">
      <c r="A1959" t="s">
        <v>3716</v>
      </c>
      <c r="B1959">
        <v>47.357772005190903</v>
      </c>
      <c r="C1959" s="2">
        <f t="shared" si="213"/>
        <v>4.7652430821196909E-7</v>
      </c>
      <c r="D1959" t="s">
        <v>4622</v>
      </c>
      <c r="E1959">
        <f t="shared" si="212"/>
        <v>0</v>
      </c>
      <c r="G1959" t="s">
        <v>1642</v>
      </c>
      <c r="H1959">
        <f t="shared" si="214"/>
        <v>46.658194158389897</v>
      </c>
      <c r="I1959" s="2">
        <f t="shared" si="215"/>
        <v>4.6948500219371446E-7</v>
      </c>
      <c r="J1959">
        <f t="shared" si="216"/>
        <v>0.52817062746792875</v>
      </c>
      <c r="K1959">
        <f t="shared" si="217"/>
        <v>0.18485971961377506</v>
      </c>
    </row>
    <row r="1960" spans="1:11" x14ac:dyDescent="0.25">
      <c r="A1960" t="s">
        <v>3860</v>
      </c>
      <c r="B1960">
        <v>47.186289321657398</v>
      </c>
      <c r="C1960" s="2">
        <f t="shared" si="213"/>
        <v>4.747988117690161E-7</v>
      </c>
      <c r="D1960" t="s">
        <v>4622</v>
      </c>
      <c r="E1960">
        <f t="shared" si="212"/>
        <v>0</v>
      </c>
      <c r="G1960" t="s">
        <v>492</v>
      </c>
      <c r="H1960">
        <f t="shared" si="214"/>
        <v>46.653262735570998</v>
      </c>
      <c r="I1960" s="2">
        <f t="shared" si="215"/>
        <v>4.6943538113369036E-7</v>
      </c>
      <c r="J1960">
        <f t="shared" si="216"/>
        <v>0.52811480377540165</v>
      </c>
      <c r="K1960">
        <f t="shared" si="217"/>
        <v>0.18484018132139057</v>
      </c>
    </row>
    <row r="1961" spans="1:11" x14ac:dyDescent="0.25">
      <c r="A1961" t="s">
        <v>891</v>
      </c>
      <c r="B1961">
        <v>46.9661259697492</v>
      </c>
      <c r="C1961" s="2">
        <f t="shared" si="213"/>
        <v>4.7258347974389079E-7</v>
      </c>
      <c r="D1961" t="s">
        <v>4622</v>
      </c>
      <c r="E1961">
        <f t="shared" si="212"/>
        <v>0</v>
      </c>
      <c r="G1961" t="s">
        <v>3044</v>
      </c>
      <c r="H1961">
        <f t="shared" si="214"/>
        <v>46.502030993902899</v>
      </c>
      <c r="I1961" s="2">
        <f t="shared" si="215"/>
        <v>4.6791365411768584E-7</v>
      </c>
      <c r="J1961">
        <f t="shared" si="216"/>
        <v>0.52640286088239652</v>
      </c>
      <c r="K1961">
        <f t="shared" si="217"/>
        <v>0.18424100130883878</v>
      </c>
    </row>
    <row r="1962" spans="1:11" x14ac:dyDescent="0.25">
      <c r="A1962" t="s">
        <v>1642</v>
      </c>
      <c r="B1962">
        <v>46.658194158389897</v>
      </c>
      <c r="C1962" s="2">
        <f t="shared" si="213"/>
        <v>4.6948500219371451E-7</v>
      </c>
      <c r="D1962" t="s">
        <v>4622</v>
      </c>
      <c r="E1962">
        <f t="shared" si="212"/>
        <v>0</v>
      </c>
      <c r="G1962" t="s">
        <v>1932</v>
      </c>
      <c r="H1962">
        <f t="shared" si="214"/>
        <v>46.465687856860399</v>
      </c>
      <c r="I1962" s="2">
        <f t="shared" si="215"/>
        <v>4.6754796148680084E-7</v>
      </c>
      <c r="J1962">
        <f t="shared" si="216"/>
        <v>0.5259914566726509</v>
      </c>
      <c r="K1962">
        <f t="shared" si="217"/>
        <v>0.18409700983542782</v>
      </c>
    </row>
    <row r="1963" spans="1:11" x14ac:dyDescent="0.25">
      <c r="A1963" t="s">
        <v>492</v>
      </c>
      <c r="B1963">
        <v>46.653262735570998</v>
      </c>
      <c r="C1963" s="2">
        <f t="shared" si="213"/>
        <v>4.6943538113369041E-7</v>
      </c>
      <c r="D1963" t="s">
        <v>4622</v>
      </c>
      <c r="E1963">
        <f t="shared" si="212"/>
        <v>0</v>
      </c>
      <c r="G1963" t="s">
        <v>1925</v>
      </c>
      <c r="H1963">
        <f t="shared" si="214"/>
        <v>46.285445582115003</v>
      </c>
      <c r="I1963" s="2">
        <f t="shared" si="215"/>
        <v>4.6573432411225991E-7</v>
      </c>
      <c r="J1963">
        <f t="shared" si="216"/>
        <v>0.5239511146262924</v>
      </c>
      <c r="K1963">
        <f t="shared" si="217"/>
        <v>0.18338289011920234</v>
      </c>
    </row>
    <row r="1964" spans="1:11" x14ac:dyDescent="0.25">
      <c r="A1964" t="s">
        <v>3044</v>
      </c>
      <c r="B1964">
        <v>46.502030993902899</v>
      </c>
      <c r="C1964" s="2">
        <f t="shared" si="213"/>
        <v>4.6791365411768589E-7</v>
      </c>
      <c r="D1964" t="s">
        <v>4622</v>
      </c>
      <c r="E1964">
        <f t="shared" si="212"/>
        <v>0</v>
      </c>
      <c r="G1964" t="s">
        <v>2014</v>
      </c>
      <c r="H1964">
        <f t="shared" si="214"/>
        <v>46.113672837812103</v>
      </c>
      <c r="I1964" s="2">
        <f t="shared" si="215"/>
        <v>4.6400590901410794E-7</v>
      </c>
      <c r="J1964">
        <f t="shared" si="216"/>
        <v>0.52200664764087146</v>
      </c>
      <c r="K1964">
        <f t="shared" si="217"/>
        <v>0.182702326674305</v>
      </c>
    </row>
    <row r="1965" spans="1:11" x14ac:dyDescent="0.25">
      <c r="A1965" t="s">
        <v>1932</v>
      </c>
      <c r="B1965">
        <v>46.465687856860399</v>
      </c>
      <c r="C1965" s="2">
        <f t="shared" si="213"/>
        <v>4.6754796148680089E-7</v>
      </c>
      <c r="D1965" t="s">
        <v>4622</v>
      </c>
      <c r="E1965">
        <f t="shared" si="212"/>
        <v>0</v>
      </c>
      <c r="G1965" t="s">
        <v>1705</v>
      </c>
      <c r="H1965">
        <f t="shared" si="214"/>
        <v>45.762522540465703</v>
      </c>
      <c r="I1965" s="2">
        <f t="shared" si="215"/>
        <v>4.6047255756119163E-7</v>
      </c>
      <c r="J1965">
        <f t="shared" si="216"/>
        <v>0.51803162725634055</v>
      </c>
      <c r="K1965">
        <f t="shared" si="217"/>
        <v>0.18131106953971918</v>
      </c>
    </row>
    <row r="1966" spans="1:11" x14ac:dyDescent="0.25">
      <c r="A1966" t="s">
        <v>1925</v>
      </c>
      <c r="B1966">
        <v>46.285445582115003</v>
      </c>
      <c r="C1966" s="2">
        <f t="shared" si="213"/>
        <v>4.6573432411225997E-7</v>
      </c>
      <c r="D1966" t="s">
        <v>4622</v>
      </c>
      <c r="E1966">
        <f t="shared" si="212"/>
        <v>0</v>
      </c>
      <c r="G1966" t="s">
        <v>2371</v>
      </c>
      <c r="H1966">
        <f t="shared" si="214"/>
        <v>45.531950257898799</v>
      </c>
      <c r="I1966" s="2">
        <f t="shared" si="215"/>
        <v>4.5815248858854224E-7</v>
      </c>
      <c r="J1966">
        <f t="shared" si="216"/>
        <v>0.51542154966211007</v>
      </c>
      <c r="K1966">
        <f t="shared" si="217"/>
        <v>0.18039754238173852</v>
      </c>
    </row>
    <row r="1967" spans="1:11" x14ac:dyDescent="0.25">
      <c r="A1967" t="s">
        <v>2014</v>
      </c>
      <c r="B1967">
        <v>46.113672837812103</v>
      </c>
      <c r="C1967" s="2">
        <f t="shared" si="213"/>
        <v>4.6400590901410804E-7</v>
      </c>
      <c r="D1967" t="s">
        <v>4622</v>
      </c>
      <c r="E1967">
        <f t="shared" si="212"/>
        <v>0</v>
      </c>
      <c r="G1967" t="s">
        <v>1634</v>
      </c>
      <c r="H1967">
        <f t="shared" si="214"/>
        <v>45.399037530168698</v>
      </c>
      <c r="I1967" s="2">
        <f t="shared" si="215"/>
        <v>4.5681509151616284E-7</v>
      </c>
      <c r="J1967">
        <f t="shared" si="216"/>
        <v>0.51391697795568314</v>
      </c>
      <c r="K1967">
        <f t="shared" si="217"/>
        <v>0.17987094228448908</v>
      </c>
    </row>
    <row r="1968" spans="1:11" x14ac:dyDescent="0.25">
      <c r="A1968" t="s">
        <v>1705</v>
      </c>
      <c r="B1968">
        <v>45.762522540465703</v>
      </c>
      <c r="C1968" s="2">
        <f t="shared" si="213"/>
        <v>4.6047255756119173E-7</v>
      </c>
      <c r="D1968" t="s">
        <v>4622</v>
      </c>
      <c r="E1968">
        <f t="shared" si="212"/>
        <v>0</v>
      </c>
      <c r="G1968" t="s">
        <v>1670</v>
      </c>
      <c r="H1968">
        <f t="shared" si="214"/>
        <v>45.320726524464398</v>
      </c>
      <c r="I1968" s="2">
        <f t="shared" si="215"/>
        <v>4.5602710896887295E-7</v>
      </c>
      <c r="J1968">
        <f t="shared" si="216"/>
        <v>0.51303049758998209</v>
      </c>
      <c r="K1968">
        <f t="shared" si="217"/>
        <v>0.17956067415649371</v>
      </c>
    </row>
    <row r="1969" spans="1:11" x14ac:dyDescent="0.25">
      <c r="A1969" t="s">
        <v>2371</v>
      </c>
      <c r="B1969">
        <v>45.531950257898799</v>
      </c>
      <c r="C1969" s="2">
        <f t="shared" si="213"/>
        <v>4.581524885885423E-7</v>
      </c>
      <c r="D1969" t="s">
        <v>4622</v>
      </c>
      <c r="E1969">
        <f t="shared" si="212"/>
        <v>0</v>
      </c>
      <c r="G1969" t="s">
        <v>835</v>
      </c>
      <c r="H1969">
        <f t="shared" si="214"/>
        <v>45.158134388052098</v>
      </c>
      <c r="I1969" s="2">
        <f t="shared" si="215"/>
        <v>4.5439107116464335E-7</v>
      </c>
      <c r="J1969">
        <f t="shared" si="216"/>
        <v>0.5111899550602238</v>
      </c>
      <c r="K1969">
        <f t="shared" si="217"/>
        <v>0.17891648427107831</v>
      </c>
    </row>
    <row r="1970" spans="1:11" x14ac:dyDescent="0.25">
      <c r="A1970" t="s">
        <v>1634</v>
      </c>
      <c r="B1970">
        <v>45.399037530168698</v>
      </c>
      <c r="C1970" s="2">
        <f t="shared" si="213"/>
        <v>4.5681509151616294E-7</v>
      </c>
      <c r="D1970" t="s">
        <v>4622</v>
      </c>
      <c r="E1970">
        <f t="shared" si="212"/>
        <v>0</v>
      </c>
      <c r="G1970" t="s">
        <v>3662</v>
      </c>
      <c r="H1970">
        <f t="shared" si="214"/>
        <v>45.070775382505097</v>
      </c>
      <c r="I1970" s="2">
        <f t="shared" si="215"/>
        <v>4.5351204565474805E-7</v>
      </c>
      <c r="J1970">
        <f t="shared" si="216"/>
        <v>0.51020105136159155</v>
      </c>
      <c r="K1970">
        <f t="shared" si="217"/>
        <v>0.17857036797655704</v>
      </c>
    </row>
    <row r="1971" spans="1:11" x14ac:dyDescent="0.25">
      <c r="A1971" t="s">
        <v>1670</v>
      </c>
      <c r="B1971">
        <v>45.320726524464398</v>
      </c>
      <c r="C1971" s="2">
        <f t="shared" si="213"/>
        <v>4.56027108968873E-7</v>
      </c>
      <c r="D1971" t="s">
        <v>4622</v>
      </c>
      <c r="E1971">
        <f t="shared" si="212"/>
        <v>0</v>
      </c>
      <c r="G1971" t="s">
        <v>2098</v>
      </c>
      <c r="H1971">
        <f t="shared" si="214"/>
        <v>45.056482445510902</v>
      </c>
      <c r="I1971" s="2">
        <f t="shared" si="215"/>
        <v>4.5336822698201295E-7</v>
      </c>
      <c r="J1971">
        <f t="shared" si="216"/>
        <v>0.51003925535476458</v>
      </c>
      <c r="K1971">
        <f t="shared" si="217"/>
        <v>0.17851373937416759</v>
      </c>
    </row>
    <row r="1972" spans="1:11" x14ac:dyDescent="0.25">
      <c r="A1972" t="s">
        <v>835</v>
      </c>
      <c r="B1972">
        <v>45.158134388052098</v>
      </c>
      <c r="C1972" s="2">
        <f t="shared" si="213"/>
        <v>4.5439107116464341E-7</v>
      </c>
      <c r="D1972" t="s">
        <v>4622</v>
      </c>
      <c r="E1972">
        <f t="shared" si="212"/>
        <v>0</v>
      </c>
      <c r="G1972" t="s">
        <v>707</v>
      </c>
      <c r="H1972">
        <f t="shared" si="214"/>
        <v>45.050650040849902</v>
      </c>
      <c r="I1972" s="2">
        <f t="shared" si="215"/>
        <v>4.5330954004471386E-7</v>
      </c>
      <c r="J1972">
        <f t="shared" si="216"/>
        <v>0.50997323255030313</v>
      </c>
      <c r="K1972">
        <f t="shared" si="217"/>
        <v>0.1784906313926061</v>
      </c>
    </row>
    <row r="1973" spans="1:11" x14ac:dyDescent="0.25">
      <c r="A1973" t="s">
        <v>3662</v>
      </c>
      <c r="B1973">
        <v>45.070775382505097</v>
      </c>
      <c r="C1973" s="2">
        <f t="shared" si="213"/>
        <v>4.535120456547481E-7</v>
      </c>
      <c r="D1973" t="s">
        <v>4622</v>
      </c>
      <c r="E1973">
        <f t="shared" si="212"/>
        <v>0</v>
      </c>
      <c r="G1973" t="s">
        <v>2045</v>
      </c>
      <c r="H1973">
        <f t="shared" si="214"/>
        <v>44.877110470099197</v>
      </c>
      <c r="I1973" s="2">
        <f t="shared" si="215"/>
        <v>4.5156334675060536E-7</v>
      </c>
      <c r="J1973">
        <f t="shared" si="216"/>
        <v>0.50800876509443105</v>
      </c>
      <c r="K1973">
        <f t="shared" si="217"/>
        <v>0.17780306778305086</v>
      </c>
    </row>
    <row r="1974" spans="1:11" x14ac:dyDescent="0.25">
      <c r="A1974" t="s">
        <v>2098</v>
      </c>
      <c r="B1974">
        <v>45.056482445510902</v>
      </c>
      <c r="C1974" s="2">
        <f t="shared" si="213"/>
        <v>4.5336822698201306E-7</v>
      </c>
      <c r="D1974" t="s">
        <v>4622</v>
      </c>
      <c r="E1974">
        <f t="shared" si="212"/>
        <v>0</v>
      </c>
      <c r="G1974" t="s">
        <v>4264</v>
      </c>
      <c r="H1974">
        <f t="shared" si="214"/>
        <v>44.806576011210701</v>
      </c>
      <c r="I1974" s="2">
        <f t="shared" si="215"/>
        <v>4.5085361352617789E-7</v>
      </c>
      <c r="J1974">
        <f t="shared" si="216"/>
        <v>0.50721031521695015</v>
      </c>
      <c r="K1974">
        <f t="shared" si="217"/>
        <v>0.17752361032593253</v>
      </c>
    </row>
    <row r="1975" spans="1:11" x14ac:dyDescent="0.25">
      <c r="A1975" t="s">
        <v>707</v>
      </c>
      <c r="B1975">
        <v>45.050650040849902</v>
      </c>
      <c r="C1975" s="2">
        <f t="shared" si="213"/>
        <v>4.5330954004471392E-7</v>
      </c>
      <c r="D1975" t="s">
        <v>4622</v>
      </c>
      <c r="E1975">
        <f t="shared" si="212"/>
        <v>0</v>
      </c>
      <c r="G1975" t="s">
        <v>2152</v>
      </c>
      <c r="H1975">
        <f t="shared" si="214"/>
        <v>44.159461271053999</v>
      </c>
      <c r="I1975" s="2">
        <f t="shared" si="215"/>
        <v>4.4434220281510935E-7</v>
      </c>
      <c r="J1975">
        <f t="shared" si="216"/>
        <v>0.49988497816699801</v>
      </c>
      <c r="K1975">
        <f t="shared" si="217"/>
        <v>0.1749597423584493</v>
      </c>
    </row>
    <row r="1976" spans="1:11" x14ac:dyDescent="0.25">
      <c r="A1976" t="s">
        <v>2045</v>
      </c>
      <c r="B1976">
        <v>44.877110470099197</v>
      </c>
      <c r="C1976" s="2">
        <f t="shared" si="213"/>
        <v>4.5156334675060546E-7</v>
      </c>
      <c r="D1976" t="s">
        <v>4622</v>
      </c>
      <c r="E1976">
        <f t="shared" si="212"/>
        <v>0</v>
      </c>
      <c r="G1976" t="s">
        <v>625</v>
      </c>
      <c r="H1976">
        <f t="shared" si="214"/>
        <v>44.0372523322822</v>
      </c>
      <c r="I1976" s="2">
        <f t="shared" si="215"/>
        <v>4.431125096192562E-7</v>
      </c>
      <c r="J1976">
        <f t="shared" si="216"/>
        <v>0.49850157332166323</v>
      </c>
      <c r="K1976">
        <f t="shared" si="217"/>
        <v>0.17447555066258211</v>
      </c>
    </row>
    <row r="1977" spans="1:11" x14ac:dyDescent="0.25">
      <c r="A1977" t="s">
        <v>4264</v>
      </c>
      <c r="B1977">
        <v>44.806576011210701</v>
      </c>
      <c r="C1977" s="2">
        <f t="shared" si="213"/>
        <v>4.5085361352617795E-7</v>
      </c>
      <c r="D1977" t="s">
        <v>4622</v>
      </c>
      <c r="E1977">
        <f t="shared" si="212"/>
        <v>0</v>
      </c>
      <c r="G1977" t="s">
        <v>205</v>
      </c>
      <c r="H1977">
        <f t="shared" si="214"/>
        <v>43.731029644585902</v>
      </c>
      <c r="I1977" s="2">
        <f t="shared" si="215"/>
        <v>4.4003122964693625E-7</v>
      </c>
      <c r="J1977">
        <f t="shared" si="216"/>
        <v>0.4950351333528033</v>
      </c>
      <c r="K1977">
        <f t="shared" si="217"/>
        <v>0.17326229667348114</v>
      </c>
    </row>
    <row r="1978" spans="1:11" x14ac:dyDescent="0.25">
      <c r="A1978" t="s">
        <v>2152</v>
      </c>
      <c r="B1978">
        <v>44.159461271053999</v>
      </c>
      <c r="C1978" s="2">
        <f t="shared" si="213"/>
        <v>4.4434220281510945E-7</v>
      </c>
      <c r="D1978" t="s">
        <v>4622</v>
      </c>
      <c r="E1978">
        <f t="shared" si="212"/>
        <v>0</v>
      </c>
      <c r="G1978" t="s">
        <v>521</v>
      </c>
      <c r="H1978">
        <f t="shared" si="214"/>
        <v>43.607709789783399</v>
      </c>
      <c r="I1978" s="2">
        <f t="shared" si="215"/>
        <v>4.3879035816987177E-7</v>
      </c>
      <c r="J1978">
        <f t="shared" si="216"/>
        <v>0.49363915294110572</v>
      </c>
      <c r="K1978">
        <f t="shared" si="217"/>
        <v>0.17277370352938698</v>
      </c>
    </row>
    <row r="1979" spans="1:11" x14ac:dyDescent="0.25">
      <c r="A1979" t="s">
        <v>625</v>
      </c>
      <c r="B1979">
        <v>44.0372523322822</v>
      </c>
      <c r="C1979" s="2">
        <f t="shared" si="213"/>
        <v>4.4311250961925626E-7</v>
      </c>
      <c r="D1979" t="s">
        <v>4622</v>
      </c>
      <c r="E1979">
        <f t="shared" si="212"/>
        <v>0</v>
      </c>
      <c r="G1979" t="s">
        <v>1755</v>
      </c>
      <c r="H1979">
        <f t="shared" si="214"/>
        <v>43.282878734069897</v>
      </c>
      <c r="I1979" s="2">
        <f t="shared" si="215"/>
        <v>4.355218367095997E-7</v>
      </c>
      <c r="J1979">
        <f t="shared" si="216"/>
        <v>0.48996206629829964</v>
      </c>
      <c r="K1979">
        <f t="shared" si="217"/>
        <v>0.17148672320440486</v>
      </c>
    </row>
    <row r="1980" spans="1:11" x14ac:dyDescent="0.25">
      <c r="A1980" t="s">
        <v>205</v>
      </c>
      <c r="B1980">
        <v>43.731029644585902</v>
      </c>
      <c r="C1980" s="2">
        <f t="shared" si="213"/>
        <v>4.400312296469363E-7</v>
      </c>
      <c r="D1980" t="s">
        <v>4622</v>
      </c>
      <c r="E1980">
        <f t="shared" si="212"/>
        <v>0</v>
      </c>
      <c r="G1980" t="s">
        <v>3180</v>
      </c>
      <c r="H1980">
        <f t="shared" si="214"/>
        <v>42.975881656760102</v>
      </c>
      <c r="I1980" s="2">
        <f t="shared" si="215"/>
        <v>4.3243276465882602E-7</v>
      </c>
      <c r="J1980">
        <f t="shared" si="216"/>
        <v>0.48648686024117926</v>
      </c>
      <c r="K1980">
        <f t="shared" si="217"/>
        <v>0.17027040108441274</v>
      </c>
    </row>
    <row r="1981" spans="1:11" x14ac:dyDescent="0.25">
      <c r="A1981" t="s">
        <v>521</v>
      </c>
      <c r="B1981">
        <v>43.607709789783399</v>
      </c>
      <c r="C1981" s="2">
        <f t="shared" si="213"/>
        <v>4.3879035816987188E-7</v>
      </c>
      <c r="D1981" t="s">
        <v>4622</v>
      </c>
      <c r="E1981">
        <f t="shared" si="212"/>
        <v>0</v>
      </c>
      <c r="G1981" t="s">
        <v>2688</v>
      </c>
      <c r="H1981">
        <f t="shared" si="214"/>
        <v>42.748453405303501</v>
      </c>
      <c r="I1981" s="2">
        <f t="shared" si="215"/>
        <v>4.3014433161807115E-7</v>
      </c>
      <c r="J1981">
        <f t="shared" si="216"/>
        <v>0.48391237307033003</v>
      </c>
      <c r="K1981">
        <f t="shared" si="217"/>
        <v>0.16936933057461551</v>
      </c>
    </row>
    <row r="1982" spans="1:11" x14ac:dyDescent="0.25">
      <c r="A1982" t="s">
        <v>1755</v>
      </c>
      <c r="B1982">
        <v>43.282878734069897</v>
      </c>
      <c r="C1982" s="2">
        <f t="shared" si="213"/>
        <v>4.3552183670959975E-7</v>
      </c>
      <c r="D1982" t="s">
        <v>4622</v>
      </c>
      <c r="E1982">
        <f t="shared" si="212"/>
        <v>0</v>
      </c>
      <c r="G1982" t="s">
        <v>2000</v>
      </c>
      <c r="H1982">
        <f t="shared" si="214"/>
        <v>42.743649526334799</v>
      </c>
      <c r="I1982" s="2">
        <f t="shared" si="215"/>
        <v>4.3009599393229395E-7</v>
      </c>
      <c r="J1982">
        <f t="shared" si="216"/>
        <v>0.48385799317383071</v>
      </c>
      <c r="K1982">
        <f t="shared" si="217"/>
        <v>0.16935029761084075</v>
      </c>
    </row>
    <row r="1983" spans="1:11" x14ac:dyDescent="0.25">
      <c r="A1983" t="s">
        <v>3180</v>
      </c>
      <c r="B1983">
        <v>42.975881656760102</v>
      </c>
      <c r="C1983" s="2">
        <f t="shared" si="213"/>
        <v>4.3243276465882607E-7</v>
      </c>
      <c r="D1983" t="s">
        <v>4622</v>
      </c>
      <c r="E1983">
        <f t="shared" si="212"/>
        <v>0</v>
      </c>
      <c r="G1983" t="s">
        <v>4368</v>
      </c>
      <c r="H1983">
        <f t="shared" si="214"/>
        <v>42.693422207031396</v>
      </c>
      <c r="I1983" s="2">
        <f t="shared" si="215"/>
        <v>4.2959059560861918E-7</v>
      </c>
      <c r="J1983">
        <f t="shared" si="216"/>
        <v>0.48328942005969655</v>
      </c>
      <c r="K1983">
        <f t="shared" si="217"/>
        <v>0.16915129702089379</v>
      </c>
    </row>
    <row r="1984" spans="1:11" x14ac:dyDescent="0.25">
      <c r="A1984" t="s">
        <v>2688</v>
      </c>
      <c r="B1984">
        <v>42.748453405303501</v>
      </c>
      <c r="C1984" s="2">
        <f t="shared" si="213"/>
        <v>4.3014433161807121E-7</v>
      </c>
      <c r="D1984" t="s">
        <v>4622</v>
      </c>
      <c r="E1984">
        <f t="shared" si="212"/>
        <v>0</v>
      </c>
      <c r="G1984" t="s">
        <v>3546</v>
      </c>
      <c r="H1984">
        <f t="shared" si="214"/>
        <v>42.629766485303101</v>
      </c>
      <c r="I1984" s="2">
        <f t="shared" si="215"/>
        <v>4.2895007774901668E-7</v>
      </c>
      <c r="J1984">
        <f t="shared" si="216"/>
        <v>0.48256883746764379</v>
      </c>
      <c r="K1984">
        <f t="shared" si="217"/>
        <v>0.16889909311367532</v>
      </c>
    </row>
    <row r="1985" spans="1:11" x14ac:dyDescent="0.25">
      <c r="A1985" t="s">
        <v>2000</v>
      </c>
      <c r="B1985">
        <v>42.743649526334799</v>
      </c>
      <c r="C1985" s="2">
        <f t="shared" si="213"/>
        <v>4.30095993932294E-7</v>
      </c>
      <c r="D1985" t="s">
        <v>4622</v>
      </c>
      <c r="E1985">
        <f t="shared" si="212"/>
        <v>0</v>
      </c>
      <c r="G1985" t="s">
        <v>2754</v>
      </c>
      <c r="H1985">
        <f t="shared" si="214"/>
        <v>42.6020329588845</v>
      </c>
      <c r="I1985" s="2">
        <f t="shared" si="215"/>
        <v>4.2867101691208679E-7</v>
      </c>
      <c r="J1985">
        <f t="shared" si="216"/>
        <v>0.48225489402609761</v>
      </c>
      <c r="K1985">
        <f t="shared" si="217"/>
        <v>0.16878921290913415</v>
      </c>
    </row>
    <row r="1986" spans="1:11" x14ac:dyDescent="0.25">
      <c r="A1986" t="s">
        <v>4368</v>
      </c>
      <c r="B1986">
        <v>42.693422207031396</v>
      </c>
      <c r="C1986" s="2">
        <f t="shared" si="213"/>
        <v>4.2959059560861923E-7</v>
      </c>
      <c r="D1986" t="s">
        <v>4622</v>
      </c>
      <c r="E1986">
        <f t="shared" si="212"/>
        <v>0</v>
      </c>
      <c r="G1986" t="s">
        <v>3411</v>
      </c>
      <c r="H1986">
        <f t="shared" si="214"/>
        <v>42.572679316777602</v>
      </c>
      <c r="I1986" s="2">
        <f t="shared" si="215"/>
        <v>4.2837565411510054E-7</v>
      </c>
      <c r="J1986">
        <f t="shared" si="216"/>
        <v>0.48192261087948812</v>
      </c>
      <c r="K1986">
        <f t="shared" si="217"/>
        <v>0.16867291380782085</v>
      </c>
    </row>
    <row r="1987" spans="1:11" x14ac:dyDescent="0.25">
      <c r="A1987" t="s">
        <v>3546</v>
      </c>
      <c r="B1987">
        <v>42.629766485303101</v>
      </c>
      <c r="C1987" s="2">
        <f t="shared" si="213"/>
        <v>4.2895007774901673E-7</v>
      </c>
      <c r="D1987" t="s">
        <v>4622</v>
      </c>
      <c r="E1987">
        <f t="shared" ref="E1987:E2050" si="218">IF(D1987="beefy",1,0)</f>
        <v>0</v>
      </c>
      <c r="G1987" t="s">
        <v>480</v>
      </c>
      <c r="H1987">
        <f t="shared" si="214"/>
        <v>42.300881667181699</v>
      </c>
      <c r="I1987" s="2">
        <f t="shared" si="215"/>
        <v>4.2564076644063116E-7</v>
      </c>
      <c r="J1987">
        <f t="shared" si="216"/>
        <v>0.47884586224571007</v>
      </c>
      <c r="K1987">
        <f t="shared" si="217"/>
        <v>0.16759605178599851</v>
      </c>
    </row>
    <row r="1988" spans="1:11" x14ac:dyDescent="0.25">
      <c r="A1988" t="s">
        <v>2754</v>
      </c>
      <c r="B1988">
        <v>42.6020329588845</v>
      </c>
      <c r="C1988" s="2">
        <f t="shared" si="213"/>
        <v>4.2867101691208684E-7</v>
      </c>
      <c r="D1988" t="s">
        <v>4622</v>
      </c>
      <c r="E1988">
        <f t="shared" si="218"/>
        <v>0</v>
      </c>
      <c r="G1988" t="s">
        <v>2010</v>
      </c>
      <c r="H1988">
        <f t="shared" si="214"/>
        <v>42.133816661929899</v>
      </c>
      <c r="I1988" s="2">
        <f t="shared" si="215"/>
        <v>4.2395972164727991E-7</v>
      </c>
      <c r="J1988">
        <f t="shared" si="216"/>
        <v>0.47695468685318987</v>
      </c>
      <c r="K1988">
        <f t="shared" si="217"/>
        <v>0.16693414039861645</v>
      </c>
    </row>
    <row r="1989" spans="1:11" x14ac:dyDescent="0.25">
      <c r="A1989" t="s">
        <v>3411</v>
      </c>
      <c r="B1989">
        <v>42.572679316777602</v>
      </c>
      <c r="C1989" s="2">
        <f t="shared" si="213"/>
        <v>4.2837565411510059E-7</v>
      </c>
      <c r="D1989" t="s">
        <v>4622</v>
      </c>
      <c r="E1989">
        <f t="shared" si="218"/>
        <v>0</v>
      </c>
      <c r="G1989" t="s">
        <v>2389</v>
      </c>
      <c r="H1989">
        <f t="shared" si="214"/>
        <v>42.1090176161687</v>
      </c>
      <c r="I1989" s="2">
        <f t="shared" si="215"/>
        <v>4.2371018819954129E-7</v>
      </c>
      <c r="J1989">
        <f t="shared" si="216"/>
        <v>0.47667396172448395</v>
      </c>
      <c r="K1989">
        <f t="shared" si="217"/>
        <v>0.16683588660356938</v>
      </c>
    </row>
    <row r="1990" spans="1:11" x14ac:dyDescent="0.25">
      <c r="A1990" t="s">
        <v>480</v>
      </c>
      <c r="B1990">
        <v>42.300881667181699</v>
      </c>
      <c r="C1990" s="2">
        <f t="shared" si="213"/>
        <v>4.2564076644063122E-7</v>
      </c>
      <c r="D1990" t="s">
        <v>4622</v>
      </c>
      <c r="E1990">
        <f t="shared" si="218"/>
        <v>0</v>
      </c>
      <c r="G1990" t="s">
        <v>1863</v>
      </c>
      <c r="H1990">
        <f t="shared" si="214"/>
        <v>41.9351299210809</v>
      </c>
      <c r="I1990" s="2">
        <f t="shared" si="215"/>
        <v>4.2196049200185689E-7</v>
      </c>
      <c r="J1990">
        <f t="shared" si="216"/>
        <v>0.47470555350208898</v>
      </c>
      <c r="K1990">
        <f t="shared" si="217"/>
        <v>0.16614694372573113</v>
      </c>
    </row>
    <row r="1991" spans="1:11" x14ac:dyDescent="0.25">
      <c r="A1991" t="s">
        <v>2010</v>
      </c>
      <c r="B1991">
        <v>42.133816661929899</v>
      </c>
      <c r="C1991" s="2">
        <f t="shared" ref="C1991:C2054" si="219">B1991/B$4</f>
        <v>4.2395972164727996E-7</v>
      </c>
      <c r="D1991" t="s">
        <v>4622</v>
      </c>
      <c r="E1991">
        <f t="shared" si="218"/>
        <v>0</v>
      </c>
      <c r="G1991" t="s">
        <v>2277</v>
      </c>
      <c r="H1991">
        <f t="shared" ref="H1991:H2054" si="220">SUMIF($A$7:$A$4665,G1991,$B$7:$B$4665)</f>
        <v>41.900177948989601</v>
      </c>
      <c r="I1991" s="2">
        <f t="shared" ref="I1991:I2054" si="221">H1991/H$4</f>
        <v>4.2160879757840249E-7</v>
      </c>
      <c r="J1991">
        <f t="shared" si="216"/>
        <v>0.47430989727570277</v>
      </c>
      <c r="K1991">
        <f t="shared" si="217"/>
        <v>0.16600846404649597</v>
      </c>
    </row>
    <row r="1992" spans="1:11" x14ac:dyDescent="0.25">
      <c r="A1992" t="s">
        <v>2389</v>
      </c>
      <c r="B1992">
        <v>42.1090176161687</v>
      </c>
      <c r="C1992" s="2">
        <f t="shared" si="219"/>
        <v>4.237101881995414E-7</v>
      </c>
      <c r="D1992" t="s">
        <v>4622</v>
      </c>
      <c r="E1992">
        <f t="shared" si="218"/>
        <v>0</v>
      </c>
      <c r="G1992" t="s">
        <v>2392</v>
      </c>
      <c r="H1992">
        <f t="shared" si="220"/>
        <v>41.742610809461603</v>
      </c>
      <c r="I1992" s="2">
        <f t="shared" si="221"/>
        <v>4.2002332239700488E-7</v>
      </c>
      <c r="J1992">
        <f t="shared" ref="J1992:J2055" si="222">I1992*K$3</f>
        <v>0.47252623769663049</v>
      </c>
      <c r="K1992">
        <f t="shared" ref="K1992:K2055" si="223">J1992*$M$1</f>
        <v>0.16538418319382067</v>
      </c>
    </row>
    <row r="1993" spans="1:11" x14ac:dyDescent="0.25">
      <c r="A1993" t="s">
        <v>1863</v>
      </c>
      <c r="B1993">
        <v>41.9351299210809</v>
      </c>
      <c r="C1993" s="2">
        <f t="shared" si="219"/>
        <v>4.21960492001857E-7</v>
      </c>
      <c r="D1993" t="s">
        <v>4622</v>
      </c>
      <c r="E1993">
        <f t="shared" si="218"/>
        <v>0</v>
      </c>
      <c r="G1993" t="s">
        <v>2015</v>
      </c>
      <c r="H1993">
        <f t="shared" si="220"/>
        <v>41.528892359768697</v>
      </c>
      <c r="I1993" s="2">
        <f t="shared" si="221"/>
        <v>4.178728403941589E-7</v>
      </c>
      <c r="J1993">
        <f t="shared" si="222"/>
        <v>0.47010694544342874</v>
      </c>
      <c r="K1993">
        <f t="shared" si="223"/>
        <v>0.16453743090520004</v>
      </c>
    </row>
    <row r="1994" spans="1:11" x14ac:dyDescent="0.25">
      <c r="A1994" t="s">
        <v>2277</v>
      </c>
      <c r="B1994">
        <v>41.900177948989601</v>
      </c>
      <c r="C1994" s="2">
        <f t="shared" si="219"/>
        <v>4.2160879757840259E-7</v>
      </c>
      <c r="D1994" t="s">
        <v>4622</v>
      </c>
      <c r="E1994">
        <f t="shared" si="218"/>
        <v>0</v>
      </c>
      <c r="G1994" t="s">
        <v>3217</v>
      </c>
      <c r="H1994">
        <f t="shared" si="220"/>
        <v>41.495167770379098</v>
      </c>
      <c r="I1994" s="2">
        <f t="shared" si="221"/>
        <v>4.1753349616515145E-7</v>
      </c>
      <c r="J1994">
        <f t="shared" si="222"/>
        <v>0.46972518318579537</v>
      </c>
      <c r="K1994">
        <f t="shared" si="223"/>
        <v>0.16440381411502836</v>
      </c>
    </row>
    <row r="1995" spans="1:11" x14ac:dyDescent="0.25">
      <c r="A1995" t="s">
        <v>2392</v>
      </c>
      <c r="B1995">
        <v>41.742610809461603</v>
      </c>
      <c r="C1995" s="2">
        <f t="shared" si="219"/>
        <v>4.2002332239700493E-7</v>
      </c>
      <c r="D1995" t="s">
        <v>4622</v>
      </c>
      <c r="E1995">
        <f t="shared" si="218"/>
        <v>0</v>
      </c>
      <c r="G1995" t="s">
        <v>2360</v>
      </c>
      <c r="H1995">
        <f t="shared" si="220"/>
        <v>41.402480061869397</v>
      </c>
      <c r="I1995" s="2">
        <f t="shared" si="221"/>
        <v>4.1660085207512762E-7</v>
      </c>
      <c r="J1995">
        <f t="shared" si="222"/>
        <v>0.46867595858451855</v>
      </c>
      <c r="K1995">
        <f t="shared" si="223"/>
        <v>0.16403658550458147</v>
      </c>
    </row>
    <row r="1996" spans="1:11" x14ac:dyDescent="0.25">
      <c r="A1996" t="s">
        <v>2015</v>
      </c>
      <c r="B1996">
        <v>41.528892359768697</v>
      </c>
      <c r="C1996" s="2">
        <f t="shared" si="219"/>
        <v>4.1787284039415895E-7</v>
      </c>
      <c r="D1996" t="s">
        <v>4622</v>
      </c>
      <c r="E1996">
        <f t="shared" si="218"/>
        <v>0</v>
      </c>
      <c r="G1996" t="s">
        <v>2708</v>
      </c>
      <c r="H1996">
        <f t="shared" si="220"/>
        <v>41.110212600079599</v>
      </c>
      <c r="I1996" s="2">
        <f t="shared" si="221"/>
        <v>4.1365999265237041E-7</v>
      </c>
      <c r="J1996">
        <f t="shared" si="222"/>
        <v>0.46536749173391673</v>
      </c>
      <c r="K1996">
        <f t="shared" si="223"/>
        <v>0.16287862210687085</v>
      </c>
    </row>
    <row r="1997" spans="1:11" x14ac:dyDescent="0.25">
      <c r="A1997" t="s">
        <v>3217</v>
      </c>
      <c r="B1997">
        <v>41.495167770379098</v>
      </c>
      <c r="C1997" s="2">
        <f t="shared" si="219"/>
        <v>4.175334961651515E-7</v>
      </c>
      <c r="D1997" t="s">
        <v>4622</v>
      </c>
      <c r="E1997">
        <f t="shared" si="218"/>
        <v>0</v>
      </c>
      <c r="G1997" t="s">
        <v>5</v>
      </c>
      <c r="H1997">
        <f t="shared" si="220"/>
        <v>40.913401533250898</v>
      </c>
      <c r="I1997" s="2">
        <f t="shared" si="221"/>
        <v>4.1167963645109628E-7</v>
      </c>
      <c r="J1997">
        <f t="shared" si="222"/>
        <v>0.46313959100748331</v>
      </c>
      <c r="K1997">
        <f t="shared" si="223"/>
        <v>0.16209885685261916</v>
      </c>
    </row>
    <row r="1998" spans="1:11" x14ac:dyDescent="0.25">
      <c r="A1998" t="s">
        <v>2360</v>
      </c>
      <c r="B1998">
        <v>41.402480061869397</v>
      </c>
      <c r="C1998" s="2">
        <f t="shared" si="219"/>
        <v>4.1660085207512767E-7</v>
      </c>
      <c r="D1998" t="s">
        <v>4622</v>
      </c>
      <c r="E1998">
        <f t="shared" si="218"/>
        <v>0</v>
      </c>
      <c r="G1998" t="s">
        <v>524</v>
      </c>
      <c r="H1998">
        <f t="shared" si="220"/>
        <v>40.900802377364698</v>
      </c>
      <c r="I1998" s="2">
        <f t="shared" si="221"/>
        <v>4.1155286097605772E-7</v>
      </c>
      <c r="J1998">
        <f t="shared" si="222"/>
        <v>0.46299696859806494</v>
      </c>
      <c r="K1998">
        <f t="shared" si="223"/>
        <v>0.16204893900932271</v>
      </c>
    </row>
    <row r="1999" spans="1:11" x14ac:dyDescent="0.25">
      <c r="A1999" t="s">
        <v>2708</v>
      </c>
      <c r="B1999">
        <v>41.110212600079599</v>
      </c>
      <c r="C1999" s="2">
        <f t="shared" si="219"/>
        <v>4.1365999265237052E-7</v>
      </c>
      <c r="D1999" t="s">
        <v>4622</v>
      </c>
      <c r="E1999">
        <f t="shared" si="218"/>
        <v>0</v>
      </c>
      <c r="G1999" t="s">
        <v>1025</v>
      </c>
      <c r="H1999">
        <f t="shared" si="220"/>
        <v>40.816341291909602</v>
      </c>
      <c r="I1999" s="2">
        <f t="shared" si="221"/>
        <v>4.1070299497490993E-7</v>
      </c>
      <c r="J1999">
        <f t="shared" si="222"/>
        <v>0.46204086934677369</v>
      </c>
      <c r="K1999">
        <f t="shared" si="223"/>
        <v>0.16171430427137079</v>
      </c>
    </row>
    <row r="2000" spans="1:11" x14ac:dyDescent="0.25">
      <c r="A2000" t="s">
        <v>5</v>
      </c>
      <c r="B2000">
        <v>40.913401533250898</v>
      </c>
      <c r="C2000" s="2">
        <f t="shared" si="219"/>
        <v>4.1167963645109639E-7</v>
      </c>
      <c r="D2000" t="s">
        <v>4622</v>
      </c>
      <c r="E2000">
        <f t="shared" si="218"/>
        <v>0</v>
      </c>
      <c r="G2000" t="s">
        <v>1800</v>
      </c>
      <c r="H2000">
        <f t="shared" si="220"/>
        <v>40.7577506147082</v>
      </c>
      <c r="I2000" s="2">
        <f t="shared" si="221"/>
        <v>4.1011344270631907E-7</v>
      </c>
      <c r="J2000">
        <f t="shared" si="222"/>
        <v>0.46137762304460894</v>
      </c>
      <c r="K2000">
        <f t="shared" si="223"/>
        <v>0.16148216806561311</v>
      </c>
    </row>
    <row r="2001" spans="1:11" x14ac:dyDescent="0.25">
      <c r="A2001" t="s">
        <v>524</v>
      </c>
      <c r="B2001">
        <v>40.900802377364698</v>
      </c>
      <c r="C2001" s="2">
        <f t="shared" si="219"/>
        <v>4.1155286097605782E-7</v>
      </c>
      <c r="D2001" t="s">
        <v>4622</v>
      </c>
      <c r="E2001">
        <f t="shared" si="218"/>
        <v>0</v>
      </c>
      <c r="G2001" t="s">
        <v>1669</v>
      </c>
      <c r="H2001">
        <f t="shared" si="220"/>
        <v>40.741261943026302</v>
      </c>
      <c r="I2001" s="2">
        <f t="shared" si="221"/>
        <v>4.0994753006867026E-7</v>
      </c>
      <c r="J2001">
        <f t="shared" si="222"/>
        <v>0.46119097132725406</v>
      </c>
      <c r="K2001">
        <f t="shared" si="223"/>
        <v>0.1614168399645389</v>
      </c>
    </row>
    <row r="2002" spans="1:11" x14ac:dyDescent="0.25">
      <c r="A2002" t="s">
        <v>1025</v>
      </c>
      <c r="B2002">
        <v>40.816341291909602</v>
      </c>
      <c r="C2002" s="2">
        <f t="shared" si="219"/>
        <v>4.1070299497490999E-7</v>
      </c>
      <c r="D2002" t="s">
        <v>4622</v>
      </c>
      <c r="E2002">
        <f t="shared" si="218"/>
        <v>0</v>
      </c>
      <c r="G2002" t="s">
        <v>3140</v>
      </c>
      <c r="H2002">
        <f t="shared" si="220"/>
        <v>40.520117546042599</v>
      </c>
      <c r="I2002" s="2">
        <f t="shared" si="221"/>
        <v>4.0772232655242247E-7</v>
      </c>
      <c r="J2002">
        <f t="shared" si="222"/>
        <v>0.45868761737147529</v>
      </c>
      <c r="K2002">
        <f t="shared" si="223"/>
        <v>0.16054066608001635</v>
      </c>
    </row>
    <row r="2003" spans="1:11" x14ac:dyDescent="0.25">
      <c r="A2003" t="s">
        <v>1800</v>
      </c>
      <c r="B2003">
        <v>40.7577506147082</v>
      </c>
      <c r="C2003" s="2">
        <f t="shared" si="219"/>
        <v>4.1011344270631913E-7</v>
      </c>
      <c r="D2003" t="s">
        <v>4622</v>
      </c>
      <c r="E2003">
        <f t="shared" si="218"/>
        <v>0</v>
      </c>
      <c r="G2003" t="s">
        <v>988</v>
      </c>
      <c r="H2003">
        <f t="shared" si="220"/>
        <v>40.044528269001603</v>
      </c>
      <c r="I2003" s="2">
        <f t="shared" si="221"/>
        <v>4.0293684274186339E-7</v>
      </c>
      <c r="J2003">
        <f t="shared" si="222"/>
        <v>0.45330394808459629</v>
      </c>
      <c r="K2003">
        <f t="shared" si="223"/>
        <v>0.1586563818296087</v>
      </c>
    </row>
    <row r="2004" spans="1:11" x14ac:dyDescent="0.25">
      <c r="A2004" t="s">
        <v>1669</v>
      </c>
      <c r="B2004">
        <v>40.741261943026302</v>
      </c>
      <c r="C2004" s="2">
        <f t="shared" si="219"/>
        <v>4.0994753006867037E-7</v>
      </c>
      <c r="D2004" t="s">
        <v>4622</v>
      </c>
      <c r="E2004">
        <f t="shared" si="218"/>
        <v>0</v>
      </c>
      <c r="G2004" t="s">
        <v>4462</v>
      </c>
      <c r="H2004">
        <f t="shared" si="220"/>
        <v>40.002126682893497</v>
      </c>
      <c r="I2004" s="2">
        <f t="shared" si="221"/>
        <v>4.0251018866520956E-7</v>
      </c>
      <c r="J2004">
        <f t="shared" si="222"/>
        <v>0.45282396224836075</v>
      </c>
      <c r="K2004">
        <f t="shared" si="223"/>
        <v>0.15848838678692626</v>
      </c>
    </row>
    <row r="2005" spans="1:11" x14ac:dyDescent="0.25">
      <c r="A2005" t="s">
        <v>3140</v>
      </c>
      <c r="B2005">
        <v>40.520117546042599</v>
      </c>
      <c r="C2005" s="2">
        <f t="shared" si="219"/>
        <v>4.0772232655242252E-7</v>
      </c>
      <c r="D2005" t="s">
        <v>4622</v>
      </c>
      <c r="E2005">
        <f t="shared" si="218"/>
        <v>0</v>
      </c>
      <c r="G2005" t="s">
        <v>1573</v>
      </c>
      <c r="H2005">
        <f t="shared" si="220"/>
        <v>39.726163994173298</v>
      </c>
      <c r="I2005" s="2">
        <f t="shared" si="221"/>
        <v>3.9973339145185471E-7</v>
      </c>
      <c r="J2005">
        <f t="shared" si="222"/>
        <v>0.44970006538333657</v>
      </c>
      <c r="K2005">
        <f t="shared" si="223"/>
        <v>0.15739502288416779</v>
      </c>
    </row>
    <row r="2006" spans="1:11" x14ac:dyDescent="0.25">
      <c r="A2006" t="s">
        <v>988</v>
      </c>
      <c r="B2006">
        <v>40.044528269001603</v>
      </c>
      <c r="C2006" s="2">
        <f t="shared" si="219"/>
        <v>4.0293684274186344E-7</v>
      </c>
      <c r="D2006" t="s">
        <v>4622</v>
      </c>
      <c r="E2006">
        <f t="shared" si="218"/>
        <v>0</v>
      </c>
      <c r="G2006" t="s">
        <v>3281</v>
      </c>
      <c r="H2006">
        <f t="shared" si="220"/>
        <v>39.609786699349598</v>
      </c>
      <c r="I2006" s="2">
        <f t="shared" si="221"/>
        <v>3.9856237753884031E-7</v>
      </c>
      <c r="J2006">
        <f t="shared" si="222"/>
        <v>0.44838267473119536</v>
      </c>
      <c r="K2006">
        <f t="shared" si="223"/>
        <v>0.15693393615591836</v>
      </c>
    </row>
    <row r="2007" spans="1:11" x14ac:dyDescent="0.25">
      <c r="A2007" t="s">
        <v>4462</v>
      </c>
      <c r="B2007">
        <v>40.002126682893497</v>
      </c>
      <c r="C2007" s="2">
        <f t="shared" si="219"/>
        <v>4.0251018866520961E-7</v>
      </c>
      <c r="D2007" t="s">
        <v>4622</v>
      </c>
      <c r="E2007">
        <f t="shared" si="218"/>
        <v>0</v>
      </c>
      <c r="G2007" t="s">
        <v>2167</v>
      </c>
      <c r="H2007">
        <f t="shared" si="220"/>
        <v>39.497924810857</v>
      </c>
      <c r="I2007" s="2">
        <f t="shared" si="221"/>
        <v>3.9743679863653517E-7</v>
      </c>
      <c r="J2007">
        <f t="shared" si="222"/>
        <v>0.44711639846610207</v>
      </c>
      <c r="K2007">
        <f t="shared" si="223"/>
        <v>0.15649073946313571</v>
      </c>
    </row>
    <row r="2008" spans="1:11" x14ac:dyDescent="0.25">
      <c r="A2008" t="s">
        <v>1573</v>
      </c>
      <c r="B2008">
        <v>39.726163994173298</v>
      </c>
      <c r="C2008" s="2">
        <f t="shared" si="219"/>
        <v>3.9973339145185482E-7</v>
      </c>
      <c r="D2008" t="s">
        <v>4622</v>
      </c>
      <c r="E2008">
        <f t="shared" si="218"/>
        <v>0</v>
      </c>
      <c r="G2008" t="s">
        <v>1830</v>
      </c>
      <c r="H2008">
        <f t="shared" si="220"/>
        <v>39.391535322634503</v>
      </c>
      <c r="I2008" s="2">
        <f t="shared" si="221"/>
        <v>3.9636628422824135E-7</v>
      </c>
      <c r="J2008">
        <f t="shared" si="222"/>
        <v>0.4459120697567715</v>
      </c>
      <c r="K2008">
        <f t="shared" si="223"/>
        <v>0.15606922441487001</v>
      </c>
    </row>
    <row r="2009" spans="1:11" x14ac:dyDescent="0.25">
      <c r="A2009" t="s">
        <v>3281</v>
      </c>
      <c r="B2009">
        <v>39.609786699349598</v>
      </c>
      <c r="C2009" s="2">
        <f t="shared" si="219"/>
        <v>3.9856237753884036E-7</v>
      </c>
      <c r="D2009" t="s">
        <v>4622</v>
      </c>
      <c r="E2009">
        <f t="shared" si="218"/>
        <v>0</v>
      </c>
      <c r="G2009" t="s">
        <v>934</v>
      </c>
      <c r="H2009">
        <f t="shared" si="220"/>
        <v>39.371408622827197</v>
      </c>
      <c r="I2009" s="2">
        <f t="shared" si="221"/>
        <v>3.9616376495218215E-7</v>
      </c>
      <c r="J2009">
        <f t="shared" si="222"/>
        <v>0.4456842355712049</v>
      </c>
      <c r="K2009">
        <f t="shared" si="223"/>
        <v>0.1559894824499217</v>
      </c>
    </row>
    <row r="2010" spans="1:11" x14ac:dyDescent="0.25">
      <c r="A2010" t="s">
        <v>2167</v>
      </c>
      <c r="B2010">
        <v>39.497924810857</v>
      </c>
      <c r="C2010" s="2">
        <f t="shared" si="219"/>
        <v>3.9743679863653522E-7</v>
      </c>
      <c r="D2010" t="s">
        <v>4622</v>
      </c>
      <c r="E2010">
        <f t="shared" si="218"/>
        <v>0</v>
      </c>
      <c r="G2010" t="s">
        <v>3982</v>
      </c>
      <c r="H2010">
        <f t="shared" si="220"/>
        <v>39.350227182447703</v>
      </c>
      <c r="I2010" s="2">
        <f t="shared" si="221"/>
        <v>3.9595063264471919E-7</v>
      </c>
      <c r="J2010">
        <f t="shared" si="222"/>
        <v>0.4454444617253091</v>
      </c>
      <c r="K2010">
        <f t="shared" si="223"/>
        <v>0.15590556160385818</v>
      </c>
    </row>
    <row r="2011" spans="1:11" x14ac:dyDescent="0.25">
      <c r="A2011" t="s">
        <v>1830</v>
      </c>
      <c r="B2011">
        <v>39.391535322634503</v>
      </c>
      <c r="C2011" s="2">
        <f t="shared" si="219"/>
        <v>3.9636628422824141E-7</v>
      </c>
      <c r="D2011" t="s">
        <v>4622</v>
      </c>
      <c r="E2011">
        <f t="shared" si="218"/>
        <v>0</v>
      </c>
      <c r="G2011" t="s">
        <v>4586</v>
      </c>
      <c r="H2011">
        <f t="shared" si="220"/>
        <v>39.090626595055497</v>
      </c>
      <c r="I2011" s="2">
        <f t="shared" si="221"/>
        <v>3.9333847449029986E-7</v>
      </c>
      <c r="J2011">
        <f t="shared" si="222"/>
        <v>0.44250578380158734</v>
      </c>
      <c r="K2011">
        <f t="shared" si="223"/>
        <v>0.15487702433055556</v>
      </c>
    </row>
    <row r="2012" spans="1:11" x14ac:dyDescent="0.25">
      <c r="A2012" t="s">
        <v>934</v>
      </c>
      <c r="B2012">
        <v>39.371408622827197</v>
      </c>
      <c r="C2012" s="2">
        <f t="shared" si="219"/>
        <v>3.9616376495218226E-7</v>
      </c>
      <c r="D2012" t="s">
        <v>4622</v>
      </c>
      <c r="E2012">
        <f t="shared" si="218"/>
        <v>0</v>
      </c>
      <c r="G2012" t="s">
        <v>250</v>
      </c>
      <c r="H2012">
        <f t="shared" si="220"/>
        <v>38.880753367351097</v>
      </c>
      <c r="I2012" s="2">
        <f t="shared" si="221"/>
        <v>3.912266839560431E-7</v>
      </c>
      <c r="J2012">
        <f t="shared" si="222"/>
        <v>0.44013001945054847</v>
      </c>
      <c r="K2012">
        <f t="shared" si="223"/>
        <v>0.15404550680769197</v>
      </c>
    </row>
    <row r="2013" spans="1:11" x14ac:dyDescent="0.25">
      <c r="A2013" t="s">
        <v>3982</v>
      </c>
      <c r="B2013">
        <v>39.350227182447703</v>
      </c>
      <c r="C2013" s="2">
        <f t="shared" si="219"/>
        <v>3.959506326447193E-7</v>
      </c>
      <c r="D2013" t="s">
        <v>4622</v>
      </c>
      <c r="E2013">
        <f t="shared" si="218"/>
        <v>0</v>
      </c>
      <c r="G2013" t="s">
        <v>2566</v>
      </c>
      <c r="H2013">
        <f t="shared" si="220"/>
        <v>38.7366309869509</v>
      </c>
      <c r="I2013" s="2">
        <f t="shared" si="221"/>
        <v>3.8977649289531205E-7</v>
      </c>
      <c r="J2013">
        <f t="shared" si="222"/>
        <v>0.43849855450722602</v>
      </c>
      <c r="K2013">
        <f t="shared" si="223"/>
        <v>0.15347449407752911</v>
      </c>
    </row>
    <row r="2014" spans="1:11" x14ac:dyDescent="0.25">
      <c r="A2014" t="s">
        <v>4586</v>
      </c>
      <c r="B2014">
        <v>39.090626595055497</v>
      </c>
      <c r="C2014" s="2">
        <f t="shared" si="219"/>
        <v>3.9333847449029991E-7</v>
      </c>
      <c r="D2014" t="s">
        <v>4622</v>
      </c>
      <c r="E2014">
        <f t="shared" si="218"/>
        <v>0</v>
      </c>
      <c r="G2014" t="s">
        <v>805</v>
      </c>
      <c r="H2014">
        <f t="shared" si="220"/>
        <v>38.498673937122398</v>
      </c>
      <c r="I2014" s="2">
        <f t="shared" si="221"/>
        <v>3.8738211677176345E-7</v>
      </c>
      <c r="J2014">
        <f t="shared" si="222"/>
        <v>0.43580488136823387</v>
      </c>
      <c r="K2014">
        <f t="shared" si="223"/>
        <v>0.15253170847888184</v>
      </c>
    </row>
    <row r="2015" spans="1:11" x14ac:dyDescent="0.25">
      <c r="A2015" t="s">
        <v>250</v>
      </c>
      <c r="B2015">
        <v>38.880753367351097</v>
      </c>
      <c r="C2015" s="2">
        <f t="shared" si="219"/>
        <v>3.9122668395604315E-7</v>
      </c>
      <c r="D2015" t="s">
        <v>4622</v>
      </c>
      <c r="E2015">
        <f t="shared" si="218"/>
        <v>0</v>
      </c>
      <c r="G2015" t="s">
        <v>807</v>
      </c>
      <c r="H2015">
        <f t="shared" si="220"/>
        <v>38.452484978776702</v>
      </c>
      <c r="I2015" s="2">
        <f t="shared" si="221"/>
        <v>3.8691735332342593E-7</v>
      </c>
      <c r="J2015">
        <f t="shared" si="222"/>
        <v>0.43528202248885417</v>
      </c>
      <c r="K2015">
        <f t="shared" si="223"/>
        <v>0.15234870787109894</v>
      </c>
    </row>
    <row r="2016" spans="1:11" x14ac:dyDescent="0.25">
      <c r="A2016" t="s">
        <v>2566</v>
      </c>
      <c r="B2016">
        <v>38.7366309869509</v>
      </c>
      <c r="C2016" s="2">
        <f t="shared" si="219"/>
        <v>3.897764928953121E-7</v>
      </c>
      <c r="D2016" t="s">
        <v>4622</v>
      </c>
      <c r="E2016">
        <f t="shared" si="218"/>
        <v>0</v>
      </c>
      <c r="G2016" t="s">
        <v>3673</v>
      </c>
      <c r="H2016">
        <f t="shared" si="220"/>
        <v>38.347369780284602</v>
      </c>
      <c r="I2016" s="2">
        <f t="shared" si="221"/>
        <v>3.8585966109840906E-7</v>
      </c>
      <c r="J2016">
        <f t="shared" si="222"/>
        <v>0.43409211873571019</v>
      </c>
      <c r="K2016">
        <f t="shared" si="223"/>
        <v>0.15193224155749854</v>
      </c>
    </row>
    <row r="2017" spans="1:11" x14ac:dyDescent="0.25">
      <c r="A2017" t="s">
        <v>805</v>
      </c>
      <c r="B2017">
        <v>38.498673937122398</v>
      </c>
      <c r="C2017" s="2">
        <f t="shared" si="219"/>
        <v>3.873821167717635E-7</v>
      </c>
      <c r="D2017" t="s">
        <v>4622</v>
      </c>
      <c r="E2017">
        <f t="shared" si="218"/>
        <v>0</v>
      </c>
      <c r="G2017" t="s">
        <v>3125</v>
      </c>
      <c r="H2017">
        <f t="shared" si="220"/>
        <v>38.339835501151597</v>
      </c>
      <c r="I2017" s="2">
        <f t="shared" si="221"/>
        <v>3.8578384952620634E-7</v>
      </c>
      <c r="J2017">
        <f t="shared" si="222"/>
        <v>0.43400683071698215</v>
      </c>
      <c r="K2017">
        <f t="shared" si="223"/>
        <v>0.15190239075094375</v>
      </c>
    </row>
    <row r="2018" spans="1:11" x14ac:dyDescent="0.25">
      <c r="A2018" t="s">
        <v>807</v>
      </c>
      <c r="B2018">
        <v>38.452484978776702</v>
      </c>
      <c r="C2018" s="2">
        <f t="shared" si="219"/>
        <v>3.8691735332342598E-7</v>
      </c>
      <c r="D2018" t="s">
        <v>4622</v>
      </c>
      <c r="E2018">
        <f t="shared" si="218"/>
        <v>0</v>
      </c>
      <c r="G2018" t="s">
        <v>1485</v>
      </c>
      <c r="H2018">
        <f t="shared" si="220"/>
        <v>37.944615884302301</v>
      </c>
      <c r="I2018" s="2">
        <f t="shared" si="221"/>
        <v>3.8180706289675371E-7</v>
      </c>
      <c r="J2018">
        <f t="shared" si="222"/>
        <v>0.42953294575884793</v>
      </c>
      <c r="K2018">
        <f t="shared" si="223"/>
        <v>0.15033653101559677</v>
      </c>
    </row>
    <row r="2019" spans="1:11" x14ac:dyDescent="0.25">
      <c r="A2019" t="s">
        <v>3673</v>
      </c>
      <c r="B2019">
        <v>38.347369780284602</v>
      </c>
      <c r="C2019" s="2">
        <f t="shared" si="219"/>
        <v>3.8585966109840911E-7</v>
      </c>
      <c r="D2019" t="s">
        <v>4622</v>
      </c>
      <c r="E2019">
        <f t="shared" si="218"/>
        <v>0</v>
      </c>
      <c r="G2019" t="s">
        <v>2053</v>
      </c>
      <c r="H2019">
        <f t="shared" si="220"/>
        <v>37.822290770021802</v>
      </c>
      <c r="I2019" s="2">
        <f t="shared" si="221"/>
        <v>3.8057620071740378E-7</v>
      </c>
      <c r="J2019">
        <f t="shared" si="222"/>
        <v>0.42814822580707923</v>
      </c>
      <c r="K2019">
        <f t="shared" si="223"/>
        <v>0.14985187903247771</v>
      </c>
    </row>
    <row r="2020" spans="1:11" x14ac:dyDescent="0.25">
      <c r="A2020" t="s">
        <v>3125</v>
      </c>
      <c r="B2020">
        <v>38.339835501151597</v>
      </c>
      <c r="C2020" s="2">
        <f t="shared" si="219"/>
        <v>3.857838495262064E-7</v>
      </c>
      <c r="D2020" t="s">
        <v>4622</v>
      </c>
      <c r="E2020">
        <f t="shared" si="218"/>
        <v>0</v>
      </c>
      <c r="G2020" t="s">
        <v>903</v>
      </c>
      <c r="H2020">
        <f t="shared" si="220"/>
        <v>37.137570588526302</v>
      </c>
      <c r="I2020" s="2">
        <f t="shared" si="221"/>
        <v>3.736863957922449E-7</v>
      </c>
      <c r="J2020">
        <f t="shared" si="222"/>
        <v>0.4203971952662755</v>
      </c>
      <c r="K2020">
        <f t="shared" si="223"/>
        <v>0.14713901834319643</v>
      </c>
    </row>
    <row r="2021" spans="1:11" x14ac:dyDescent="0.25">
      <c r="A2021" t="s">
        <v>1485</v>
      </c>
      <c r="B2021">
        <v>37.944615884302301</v>
      </c>
      <c r="C2021" s="2">
        <f t="shared" si="219"/>
        <v>3.8180706289675377E-7</v>
      </c>
      <c r="D2021" t="s">
        <v>4622</v>
      </c>
      <c r="E2021">
        <f t="shared" si="218"/>
        <v>0</v>
      </c>
      <c r="G2021" t="s">
        <v>3362</v>
      </c>
      <c r="H2021">
        <f t="shared" si="220"/>
        <v>37.0770854185321</v>
      </c>
      <c r="I2021" s="2">
        <f t="shared" si="221"/>
        <v>3.730777807208811E-7</v>
      </c>
      <c r="J2021">
        <f t="shared" si="222"/>
        <v>0.41971250331099125</v>
      </c>
      <c r="K2021">
        <f t="shared" si="223"/>
        <v>0.14689937615884693</v>
      </c>
    </row>
    <row r="2022" spans="1:11" x14ac:dyDescent="0.25">
      <c r="A2022" t="s">
        <v>2053</v>
      </c>
      <c r="B2022">
        <v>37.822290770021802</v>
      </c>
      <c r="C2022" s="2">
        <f t="shared" si="219"/>
        <v>3.8057620071740389E-7</v>
      </c>
      <c r="D2022" t="s">
        <v>4622</v>
      </c>
      <c r="E2022">
        <f t="shared" si="218"/>
        <v>0</v>
      </c>
      <c r="G2022" t="s">
        <v>3508</v>
      </c>
      <c r="H2022">
        <f t="shared" si="220"/>
        <v>37.073990996317299</v>
      </c>
      <c r="I2022" s="2">
        <f t="shared" si="221"/>
        <v>3.7304664396459405E-7</v>
      </c>
      <c r="J2022">
        <f t="shared" si="222"/>
        <v>0.41967747446016829</v>
      </c>
      <c r="K2022">
        <f t="shared" si="223"/>
        <v>0.14688711606105889</v>
      </c>
    </row>
    <row r="2023" spans="1:11" x14ac:dyDescent="0.25">
      <c r="A2023" t="s">
        <v>903</v>
      </c>
      <c r="B2023">
        <v>37.137570588526302</v>
      </c>
      <c r="C2023" s="2">
        <f t="shared" si="219"/>
        <v>3.7368639579224496E-7</v>
      </c>
      <c r="D2023" t="s">
        <v>4622</v>
      </c>
      <c r="E2023">
        <f t="shared" si="218"/>
        <v>0</v>
      </c>
      <c r="G2023" t="s">
        <v>1769</v>
      </c>
      <c r="H2023">
        <f t="shared" si="220"/>
        <v>36.931903369584802</v>
      </c>
      <c r="I2023" s="2">
        <f t="shared" si="221"/>
        <v>3.7161692704237982E-7</v>
      </c>
      <c r="J2023">
        <f t="shared" si="222"/>
        <v>0.41806904292267733</v>
      </c>
      <c r="K2023">
        <f t="shared" si="223"/>
        <v>0.14632416502293705</v>
      </c>
    </row>
    <row r="2024" spans="1:11" x14ac:dyDescent="0.25">
      <c r="A2024" t="s">
        <v>3362</v>
      </c>
      <c r="B2024">
        <v>37.0770854185321</v>
      </c>
      <c r="C2024" s="2">
        <f t="shared" si="219"/>
        <v>3.7307778072088115E-7</v>
      </c>
      <c r="D2024" t="s">
        <v>4622</v>
      </c>
      <c r="E2024">
        <f t="shared" si="218"/>
        <v>0</v>
      </c>
      <c r="G2024" t="s">
        <v>1985</v>
      </c>
      <c r="H2024">
        <f t="shared" si="220"/>
        <v>36.688157094321198</v>
      </c>
      <c r="I2024" s="2">
        <f t="shared" si="221"/>
        <v>3.6916429846039118E-7</v>
      </c>
      <c r="J2024">
        <f t="shared" si="222"/>
        <v>0.41530983576794006</v>
      </c>
      <c r="K2024">
        <f t="shared" si="223"/>
        <v>0.14535844251877902</v>
      </c>
    </row>
    <row r="2025" spans="1:11" x14ac:dyDescent="0.25">
      <c r="A2025" t="s">
        <v>3508</v>
      </c>
      <c r="B2025">
        <v>37.073990996317299</v>
      </c>
      <c r="C2025" s="2">
        <f t="shared" si="219"/>
        <v>3.730466439645941E-7</v>
      </c>
      <c r="D2025" t="s">
        <v>4622</v>
      </c>
      <c r="E2025">
        <f t="shared" si="218"/>
        <v>0</v>
      </c>
      <c r="G2025" t="s">
        <v>2715</v>
      </c>
      <c r="H2025">
        <f t="shared" si="220"/>
        <v>36.662929831523002</v>
      </c>
      <c r="I2025" s="2">
        <f t="shared" si="221"/>
        <v>3.6891045619873087E-7</v>
      </c>
      <c r="J2025">
        <f t="shared" si="222"/>
        <v>0.41502426322357222</v>
      </c>
      <c r="K2025">
        <f t="shared" si="223"/>
        <v>0.14525849212825026</v>
      </c>
    </row>
    <row r="2026" spans="1:11" x14ac:dyDescent="0.25">
      <c r="A2026" t="s">
        <v>1769</v>
      </c>
      <c r="B2026">
        <v>36.931903369584802</v>
      </c>
      <c r="C2026" s="2">
        <f t="shared" si="219"/>
        <v>3.7161692704237988E-7</v>
      </c>
      <c r="D2026" t="s">
        <v>4622</v>
      </c>
      <c r="E2026">
        <f t="shared" si="218"/>
        <v>0</v>
      </c>
      <c r="G2026" t="s">
        <v>2208</v>
      </c>
      <c r="H2026">
        <f t="shared" si="220"/>
        <v>36.610761615930102</v>
      </c>
      <c r="I2026" s="2">
        <f t="shared" si="221"/>
        <v>3.6838552815010272E-7</v>
      </c>
      <c r="J2026">
        <f t="shared" si="222"/>
        <v>0.41443371916886557</v>
      </c>
      <c r="K2026">
        <f t="shared" si="223"/>
        <v>0.14505180170910295</v>
      </c>
    </row>
    <row r="2027" spans="1:11" x14ac:dyDescent="0.25">
      <c r="A2027" t="s">
        <v>1985</v>
      </c>
      <c r="B2027">
        <v>36.688157094321198</v>
      </c>
      <c r="C2027" s="2">
        <f t="shared" si="219"/>
        <v>3.6916429846039124E-7</v>
      </c>
      <c r="D2027" t="s">
        <v>4622</v>
      </c>
      <c r="E2027">
        <f t="shared" si="218"/>
        <v>0</v>
      </c>
      <c r="G2027" t="s">
        <v>3606</v>
      </c>
      <c r="H2027">
        <f t="shared" si="220"/>
        <v>36.592160639857298</v>
      </c>
      <c r="I2027" s="2">
        <f t="shared" si="221"/>
        <v>3.681983610415194E-7</v>
      </c>
      <c r="J2027">
        <f t="shared" si="222"/>
        <v>0.41422315617170929</v>
      </c>
      <c r="K2027">
        <f t="shared" si="223"/>
        <v>0.14497810466009825</v>
      </c>
    </row>
    <row r="2028" spans="1:11" x14ac:dyDescent="0.25">
      <c r="A2028" t="s">
        <v>2715</v>
      </c>
      <c r="B2028">
        <v>36.662929831523002</v>
      </c>
      <c r="C2028" s="2">
        <f t="shared" si="219"/>
        <v>3.6891045619873092E-7</v>
      </c>
      <c r="D2028" t="s">
        <v>4622</v>
      </c>
      <c r="E2028">
        <f t="shared" si="218"/>
        <v>0</v>
      </c>
      <c r="G2028" t="s">
        <v>2568</v>
      </c>
      <c r="H2028">
        <f t="shared" si="220"/>
        <v>36.410455136114997</v>
      </c>
      <c r="I2028" s="2">
        <f t="shared" si="221"/>
        <v>3.6637000033528483E-7</v>
      </c>
      <c r="J2028">
        <f t="shared" si="222"/>
        <v>0.41216625037719545</v>
      </c>
      <c r="K2028">
        <f t="shared" si="223"/>
        <v>0.14425818763201839</v>
      </c>
    </row>
    <row r="2029" spans="1:11" x14ac:dyDescent="0.25">
      <c r="A2029" t="s">
        <v>2208</v>
      </c>
      <c r="B2029">
        <v>36.610761615930102</v>
      </c>
      <c r="C2029" s="2">
        <f t="shared" si="219"/>
        <v>3.6838552815010277E-7</v>
      </c>
      <c r="D2029" t="s">
        <v>4622</v>
      </c>
      <c r="E2029">
        <f t="shared" si="218"/>
        <v>0</v>
      </c>
      <c r="G2029" t="s">
        <v>3248</v>
      </c>
      <c r="H2029">
        <f t="shared" si="220"/>
        <v>36.234288989480198</v>
      </c>
      <c r="I2029" s="2">
        <f t="shared" si="221"/>
        <v>3.6459737785747245E-7</v>
      </c>
      <c r="J2029">
        <f t="shared" si="222"/>
        <v>0.41017205008965651</v>
      </c>
      <c r="K2029">
        <f t="shared" si="223"/>
        <v>0.14356021753137976</v>
      </c>
    </row>
    <row r="2030" spans="1:11" x14ac:dyDescent="0.25">
      <c r="A2030" t="s">
        <v>3606</v>
      </c>
      <c r="B2030">
        <v>36.592160639857298</v>
      </c>
      <c r="C2030" s="2">
        <f t="shared" si="219"/>
        <v>3.6819836104151945E-7</v>
      </c>
      <c r="D2030" t="s">
        <v>4622</v>
      </c>
      <c r="E2030">
        <f t="shared" si="218"/>
        <v>0</v>
      </c>
      <c r="G2030" t="s">
        <v>1889</v>
      </c>
      <c r="H2030">
        <f t="shared" si="220"/>
        <v>36.174474460630002</v>
      </c>
      <c r="I2030" s="2">
        <f t="shared" si="221"/>
        <v>3.6399551092466484E-7</v>
      </c>
      <c r="J2030">
        <f t="shared" si="222"/>
        <v>0.40949494979024792</v>
      </c>
      <c r="K2030">
        <f t="shared" si="223"/>
        <v>0.14332323242658676</v>
      </c>
    </row>
    <row r="2031" spans="1:11" x14ac:dyDescent="0.25">
      <c r="A2031" t="s">
        <v>2568</v>
      </c>
      <c r="B2031">
        <v>36.410455136114997</v>
      </c>
      <c r="C2031" s="2">
        <f t="shared" si="219"/>
        <v>3.6637000033528488E-7</v>
      </c>
      <c r="D2031" t="s">
        <v>4622</v>
      </c>
      <c r="E2031">
        <f t="shared" si="218"/>
        <v>0</v>
      </c>
      <c r="G2031" t="s">
        <v>2555</v>
      </c>
      <c r="H2031">
        <f t="shared" si="220"/>
        <v>35.953384402574301</v>
      </c>
      <c r="I2031" s="2">
        <f t="shared" si="221"/>
        <v>3.6177085417865097E-7</v>
      </c>
      <c r="J2031">
        <f t="shared" si="222"/>
        <v>0.40699221095098231</v>
      </c>
      <c r="K2031">
        <f t="shared" si="223"/>
        <v>0.14244727383284381</v>
      </c>
    </row>
    <row r="2032" spans="1:11" x14ac:dyDescent="0.25">
      <c r="A2032" t="s">
        <v>3248</v>
      </c>
      <c r="B2032">
        <v>36.234288989480198</v>
      </c>
      <c r="C2032" s="2">
        <f t="shared" si="219"/>
        <v>3.6459737785747251E-7</v>
      </c>
      <c r="D2032" t="s">
        <v>4622</v>
      </c>
      <c r="E2032">
        <f t="shared" si="218"/>
        <v>0</v>
      </c>
      <c r="G2032" t="s">
        <v>1943</v>
      </c>
      <c r="H2032">
        <f t="shared" si="220"/>
        <v>35.868685852606099</v>
      </c>
      <c r="I2032" s="2">
        <f t="shared" si="221"/>
        <v>3.6091859875739233E-7</v>
      </c>
      <c r="J2032">
        <f t="shared" si="222"/>
        <v>0.40603342360206635</v>
      </c>
      <c r="K2032">
        <f t="shared" si="223"/>
        <v>0.1421116982607232</v>
      </c>
    </row>
    <row r="2033" spans="1:11" x14ac:dyDescent="0.25">
      <c r="A2033" t="s">
        <v>1889</v>
      </c>
      <c r="B2033">
        <v>36.174474460630002</v>
      </c>
      <c r="C2033" s="2">
        <f t="shared" si="219"/>
        <v>3.6399551092466489E-7</v>
      </c>
      <c r="D2033" t="s">
        <v>4622</v>
      </c>
      <c r="E2033">
        <f t="shared" si="218"/>
        <v>0</v>
      </c>
      <c r="G2033" t="s">
        <v>3282</v>
      </c>
      <c r="H2033">
        <f t="shared" si="220"/>
        <v>35.674916747901598</v>
      </c>
      <c r="I2033" s="2">
        <f t="shared" si="221"/>
        <v>3.5896885144744611E-7</v>
      </c>
      <c r="J2033">
        <f t="shared" si="222"/>
        <v>0.4038399578783769</v>
      </c>
      <c r="K2033">
        <f t="shared" si="223"/>
        <v>0.14134398525743191</v>
      </c>
    </row>
    <row r="2034" spans="1:11" x14ac:dyDescent="0.25">
      <c r="A2034" t="s">
        <v>2555</v>
      </c>
      <c r="B2034">
        <v>35.953384402574301</v>
      </c>
      <c r="C2034" s="2">
        <f t="shared" si="219"/>
        <v>3.6177085417865102E-7</v>
      </c>
      <c r="D2034" t="s">
        <v>4622</v>
      </c>
      <c r="E2034">
        <f t="shared" si="218"/>
        <v>0</v>
      </c>
      <c r="G2034" t="s">
        <v>4492</v>
      </c>
      <c r="H2034">
        <f t="shared" si="220"/>
        <v>35.344207426696499</v>
      </c>
      <c r="I2034" s="2">
        <f t="shared" si="221"/>
        <v>3.5564118158812009E-7</v>
      </c>
      <c r="J2034">
        <f t="shared" si="222"/>
        <v>0.40009632928663508</v>
      </c>
      <c r="K2034">
        <f t="shared" si="223"/>
        <v>0.14003371525032227</v>
      </c>
    </row>
    <row r="2035" spans="1:11" x14ac:dyDescent="0.25">
      <c r="A2035" t="s">
        <v>1943</v>
      </c>
      <c r="B2035">
        <v>35.868685852606099</v>
      </c>
      <c r="C2035" s="2">
        <f t="shared" si="219"/>
        <v>3.6091859875739238E-7</v>
      </c>
      <c r="D2035" t="s">
        <v>4622</v>
      </c>
      <c r="E2035">
        <f t="shared" si="218"/>
        <v>0</v>
      </c>
      <c r="G2035" t="s">
        <v>1917</v>
      </c>
      <c r="H2035">
        <f t="shared" si="220"/>
        <v>35.1741950996988</v>
      </c>
      <c r="I2035" s="2">
        <f t="shared" si="221"/>
        <v>3.5393048019572336E-7</v>
      </c>
      <c r="J2035">
        <f t="shared" si="222"/>
        <v>0.39817179022018878</v>
      </c>
      <c r="K2035">
        <f t="shared" si="223"/>
        <v>0.13936012657706606</v>
      </c>
    </row>
    <row r="2036" spans="1:11" x14ac:dyDescent="0.25">
      <c r="A2036" t="s">
        <v>3282</v>
      </c>
      <c r="B2036">
        <v>35.674916747901598</v>
      </c>
      <c r="C2036" s="2">
        <f t="shared" si="219"/>
        <v>3.5896885144744622E-7</v>
      </c>
      <c r="D2036" t="s">
        <v>4622</v>
      </c>
      <c r="E2036">
        <f t="shared" si="218"/>
        <v>0</v>
      </c>
      <c r="G2036" t="s">
        <v>1061</v>
      </c>
      <c r="H2036">
        <f t="shared" si="220"/>
        <v>35.147307391397803</v>
      </c>
      <c r="I2036" s="2">
        <f t="shared" si="221"/>
        <v>3.536599301665511E-7</v>
      </c>
      <c r="J2036">
        <f t="shared" si="222"/>
        <v>0.39786742143736997</v>
      </c>
      <c r="K2036">
        <f t="shared" si="223"/>
        <v>0.13925359750307947</v>
      </c>
    </row>
    <row r="2037" spans="1:11" x14ac:dyDescent="0.25">
      <c r="A2037" t="s">
        <v>4492</v>
      </c>
      <c r="B2037">
        <v>35.344207426696499</v>
      </c>
      <c r="C2037" s="2">
        <f t="shared" si="219"/>
        <v>3.5564118158812014E-7</v>
      </c>
      <c r="D2037" t="s">
        <v>4622</v>
      </c>
      <c r="E2037">
        <f t="shared" si="218"/>
        <v>0</v>
      </c>
      <c r="G2037" t="s">
        <v>4036</v>
      </c>
      <c r="H2037">
        <f t="shared" si="220"/>
        <v>35.044218731270398</v>
      </c>
      <c r="I2037" s="2">
        <f t="shared" si="221"/>
        <v>3.5262262941586702E-7</v>
      </c>
      <c r="J2037">
        <f t="shared" si="222"/>
        <v>0.39670045809285043</v>
      </c>
      <c r="K2037">
        <f t="shared" si="223"/>
        <v>0.13884516033249764</v>
      </c>
    </row>
    <row r="2038" spans="1:11" x14ac:dyDescent="0.25">
      <c r="A2038" t="s">
        <v>1917</v>
      </c>
      <c r="B2038">
        <v>35.1741950996988</v>
      </c>
      <c r="C2038" s="2">
        <f t="shared" si="219"/>
        <v>3.5393048019572341E-7</v>
      </c>
      <c r="D2038" t="s">
        <v>4622</v>
      </c>
      <c r="E2038">
        <f t="shared" si="218"/>
        <v>0</v>
      </c>
      <c r="G2038" t="s">
        <v>1190</v>
      </c>
      <c r="H2038">
        <f t="shared" si="220"/>
        <v>34.970700823122797</v>
      </c>
      <c r="I2038" s="2">
        <f t="shared" si="221"/>
        <v>3.5188287606941763E-7</v>
      </c>
      <c r="J2038">
        <f t="shared" si="222"/>
        <v>0.39586823557809486</v>
      </c>
      <c r="K2038">
        <f t="shared" si="223"/>
        <v>0.13855388245233319</v>
      </c>
    </row>
    <row r="2039" spans="1:11" x14ac:dyDescent="0.25">
      <c r="A2039" t="s">
        <v>1061</v>
      </c>
      <c r="B2039">
        <v>35.147307391397803</v>
      </c>
      <c r="C2039" s="2">
        <f t="shared" si="219"/>
        <v>3.5365993016655115E-7</v>
      </c>
      <c r="D2039" t="s">
        <v>4622</v>
      </c>
      <c r="E2039">
        <f t="shared" si="218"/>
        <v>0</v>
      </c>
      <c r="G2039" t="s">
        <v>2240</v>
      </c>
      <c r="H2039">
        <f t="shared" si="220"/>
        <v>34.901154653741898</v>
      </c>
      <c r="I2039" s="2">
        <f t="shared" si="221"/>
        <v>3.511830872311802E-7</v>
      </c>
      <c r="J2039">
        <f t="shared" si="222"/>
        <v>0.39508097313507773</v>
      </c>
      <c r="K2039">
        <f t="shared" si="223"/>
        <v>0.1382783405972772</v>
      </c>
    </row>
    <row r="2040" spans="1:11" x14ac:dyDescent="0.25">
      <c r="A2040" t="s">
        <v>4036</v>
      </c>
      <c r="B2040">
        <v>35.044218731270398</v>
      </c>
      <c r="C2040" s="2">
        <f t="shared" si="219"/>
        <v>3.5262262941586708E-7</v>
      </c>
      <c r="D2040" t="s">
        <v>4622</v>
      </c>
      <c r="E2040">
        <f t="shared" si="218"/>
        <v>0</v>
      </c>
      <c r="G2040" t="s">
        <v>1138</v>
      </c>
      <c r="H2040">
        <f t="shared" si="220"/>
        <v>34.889442144179903</v>
      </c>
      <c r="I2040" s="2">
        <f t="shared" si="221"/>
        <v>3.5106523338628556E-7</v>
      </c>
      <c r="J2040">
        <f t="shared" si="222"/>
        <v>0.39494838755957123</v>
      </c>
      <c r="K2040">
        <f t="shared" si="223"/>
        <v>0.13823193564584993</v>
      </c>
    </row>
    <row r="2041" spans="1:11" x14ac:dyDescent="0.25">
      <c r="A2041" t="s">
        <v>1190</v>
      </c>
      <c r="B2041">
        <v>34.970700823122797</v>
      </c>
      <c r="C2041" s="2">
        <f t="shared" si="219"/>
        <v>3.5188287606941769E-7</v>
      </c>
      <c r="D2041" t="s">
        <v>4622</v>
      </c>
      <c r="E2041">
        <f t="shared" si="218"/>
        <v>0</v>
      </c>
      <c r="G2041" t="s">
        <v>213</v>
      </c>
      <c r="H2041">
        <f t="shared" si="220"/>
        <v>34.879164285257801</v>
      </c>
      <c r="I2041" s="2">
        <f t="shared" si="221"/>
        <v>3.509618153113766E-7</v>
      </c>
      <c r="J2041">
        <f t="shared" si="222"/>
        <v>0.39483204222529866</v>
      </c>
      <c r="K2041">
        <f t="shared" si="223"/>
        <v>0.13819121477885452</v>
      </c>
    </row>
    <row r="2042" spans="1:11" x14ac:dyDescent="0.25">
      <c r="A2042" t="s">
        <v>2240</v>
      </c>
      <c r="B2042">
        <v>34.901154653741898</v>
      </c>
      <c r="C2042" s="2">
        <f t="shared" si="219"/>
        <v>3.5118308723118025E-7</v>
      </c>
      <c r="D2042" t="s">
        <v>4622</v>
      </c>
      <c r="E2042">
        <f t="shared" si="218"/>
        <v>0</v>
      </c>
      <c r="G2042" t="s">
        <v>3519</v>
      </c>
      <c r="H2042">
        <f t="shared" si="220"/>
        <v>34.743764170392801</v>
      </c>
      <c r="I2042" s="2">
        <f t="shared" si="221"/>
        <v>3.495993896030727E-7</v>
      </c>
      <c r="J2042">
        <f t="shared" si="222"/>
        <v>0.3932993133034568</v>
      </c>
      <c r="K2042">
        <f t="shared" si="223"/>
        <v>0.13765475965620988</v>
      </c>
    </row>
    <row r="2043" spans="1:11" x14ac:dyDescent="0.25">
      <c r="A2043" t="s">
        <v>1138</v>
      </c>
      <c r="B2043">
        <v>34.889442144179903</v>
      </c>
      <c r="C2043" s="2">
        <f t="shared" si="219"/>
        <v>3.5106523338628562E-7</v>
      </c>
      <c r="D2043" t="s">
        <v>4622</v>
      </c>
      <c r="E2043">
        <f t="shared" si="218"/>
        <v>0</v>
      </c>
      <c r="G2043" t="s">
        <v>2491</v>
      </c>
      <c r="H2043">
        <f t="shared" si="220"/>
        <v>34.718674347531902</v>
      </c>
      <c r="I2043" s="2">
        <f t="shared" si="221"/>
        <v>3.4934693029226223E-7</v>
      </c>
      <c r="J2043">
        <f t="shared" si="222"/>
        <v>0.39301529657879503</v>
      </c>
      <c r="K2043">
        <f t="shared" si="223"/>
        <v>0.13755535380257825</v>
      </c>
    </row>
    <row r="2044" spans="1:11" x14ac:dyDescent="0.25">
      <c r="A2044" t="s">
        <v>213</v>
      </c>
      <c r="B2044">
        <v>34.879164285257801</v>
      </c>
      <c r="C2044" s="2">
        <f t="shared" si="219"/>
        <v>3.5096181531137665E-7</v>
      </c>
      <c r="D2044" t="s">
        <v>4622</v>
      </c>
      <c r="E2044">
        <f t="shared" si="218"/>
        <v>0</v>
      </c>
      <c r="G2044" t="s">
        <v>3571</v>
      </c>
      <c r="H2044">
        <f t="shared" si="220"/>
        <v>34.681070408722803</v>
      </c>
      <c r="I2044" s="2">
        <f t="shared" si="221"/>
        <v>3.4896855119695583E-7</v>
      </c>
      <c r="J2044">
        <f t="shared" si="222"/>
        <v>0.39258962009657528</v>
      </c>
      <c r="K2044">
        <f t="shared" si="223"/>
        <v>0.13740636703380132</v>
      </c>
    </row>
    <row r="2045" spans="1:11" x14ac:dyDescent="0.25">
      <c r="A2045" t="s">
        <v>3519</v>
      </c>
      <c r="B2045">
        <v>34.743764170392801</v>
      </c>
      <c r="C2045" s="2">
        <f t="shared" si="219"/>
        <v>3.4959938960307276E-7</v>
      </c>
      <c r="D2045" t="s">
        <v>4622</v>
      </c>
      <c r="E2045">
        <f t="shared" si="218"/>
        <v>0</v>
      </c>
      <c r="G2045" t="s">
        <v>4534</v>
      </c>
      <c r="H2045">
        <f t="shared" si="220"/>
        <v>34.597233105348302</v>
      </c>
      <c r="I2045" s="2">
        <f t="shared" si="221"/>
        <v>3.481249618281715E-7</v>
      </c>
      <c r="J2045">
        <f t="shared" si="222"/>
        <v>0.39164058205669294</v>
      </c>
      <c r="K2045">
        <f t="shared" si="223"/>
        <v>0.13707420371984252</v>
      </c>
    </row>
    <row r="2046" spans="1:11" x14ac:dyDescent="0.25">
      <c r="A2046" t="s">
        <v>2491</v>
      </c>
      <c r="B2046">
        <v>34.718674347531902</v>
      </c>
      <c r="C2046" s="2">
        <f t="shared" si="219"/>
        <v>3.4934693029226228E-7</v>
      </c>
      <c r="D2046" t="s">
        <v>4622</v>
      </c>
      <c r="E2046">
        <f t="shared" si="218"/>
        <v>0</v>
      </c>
      <c r="G2046" t="s">
        <v>239</v>
      </c>
      <c r="H2046">
        <f t="shared" si="220"/>
        <v>34.474383220968697</v>
      </c>
      <c r="I2046" s="2">
        <f t="shared" si="221"/>
        <v>3.4688881929677256E-7</v>
      </c>
      <c r="J2046">
        <f t="shared" si="222"/>
        <v>0.39024992170886913</v>
      </c>
      <c r="K2046">
        <f t="shared" si="223"/>
        <v>0.13658747259810419</v>
      </c>
    </row>
    <row r="2047" spans="1:11" x14ac:dyDescent="0.25">
      <c r="A2047" t="s">
        <v>3571</v>
      </c>
      <c r="B2047">
        <v>34.681070408722803</v>
      </c>
      <c r="C2047" s="2">
        <f t="shared" si="219"/>
        <v>3.4896855119695588E-7</v>
      </c>
      <c r="D2047" t="s">
        <v>4622</v>
      </c>
      <c r="E2047">
        <f t="shared" si="218"/>
        <v>0</v>
      </c>
      <c r="G2047" t="s">
        <v>3259</v>
      </c>
      <c r="H2047">
        <f t="shared" si="220"/>
        <v>34.469646476327704</v>
      </c>
      <c r="I2047" s="2">
        <f t="shared" si="221"/>
        <v>3.468411571313527E-7</v>
      </c>
      <c r="J2047">
        <f t="shared" si="222"/>
        <v>0.39019630177277176</v>
      </c>
      <c r="K2047">
        <f t="shared" si="223"/>
        <v>0.1365687056204701</v>
      </c>
    </row>
    <row r="2048" spans="1:11" x14ac:dyDescent="0.25">
      <c r="A2048" t="s">
        <v>4534</v>
      </c>
      <c r="B2048">
        <v>34.597233105348302</v>
      </c>
      <c r="C2048" s="2">
        <f t="shared" si="219"/>
        <v>3.4812496182817155E-7</v>
      </c>
      <c r="D2048" t="s">
        <v>4622</v>
      </c>
      <c r="E2048">
        <f t="shared" si="218"/>
        <v>0</v>
      </c>
      <c r="G2048" t="s">
        <v>850</v>
      </c>
      <c r="H2048">
        <f t="shared" si="220"/>
        <v>34.333441780835599</v>
      </c>
      <c r="I2048" s="2">
        <f t="shared" si="221"/>
        <v>3.4547063555598211E-7</v>
      </c>
      <c r="J2048">
        <f t="shared" si="222"/>
        <v>0.3886544650004799</v>
      </c>
      <c r="K2048">
        <f t="shared" si="223"/>
        <v>0.13602906275016796</v>
      </c>
    </row>
    <row r="2049" spans="1:11" x14ac:dyDescent="0.25">
      <c r="A2049" t="s">
        <v>239</v>
      </c>
      <c r="B2049">
        <v>34.474383220968697</v>
      </c>
      <c r="C2049" s="2">
        <f t="shared" si="219"/>
        <v>3.4688881929677261E-7</v>
      </c>
      <c r="D2049" t="s">
        <v>4622</v>
      </c>
      <c r="E2049">
        <f t="shared" si="218"/>
        <v>0</v>
      </c>
      <c r="G2049" t="s">
        <v>1059</v>
      </c>
      <c r="H2049">
        <f t="shared" si="220"/>
        <v>34.164979189555702</v>
      </c>
      <c r="I2049" s="2">
        <f t="shared" si="221"/>
        <v>3.4377552794491353E-7</v>
      </c>
      <c r="J2049">
        <f t="shared" si="222"/>
        <v>0.38674746893802775</v>
      </c>
      <c r="K2049">
        <f t="shared" si="223"/>
        <v>0.13536161412830972</v>
      </c>
    </row>
    <row r="2050" spans="1:11" x14ac:dyDescent="0.25">
      <c r="A2050" t="s">
        <v>3259</v>
      </c>
      <c r="B2050">
        <v>34.469646476327704</v>
      </c>
      <c r="C2050" s="2">
        <f t="shared" si="219"/>
        <v>3.4684115713135275E-7</v>
      </c>
      <c r="D2050" t="s">
        <v>4622</v>
      </c>
      <c r="E2050">
        <f t="shared" si="218"/>
        <v>0</v>
      </c>
      <c r="G2050" t="s">
        <v>1989</v>
      </c>
      <c r="H2050">
        <f t="shared" si="220"/>
        <v>34.091752671658497</v>
      </c>
      <c r="I2050" s="2">
        <f t="shared" si="221"/>
        <v>3.4303870663119312E-7</v>
      </c>
      <c r="J2050">
        <f t="shared" si="222"/>
        <v>0.38591854496009226</v>
      </c>
      <c r="K2050">
        <f t="shared" si="223"/>
        <v>0.13507149073603228</v>
      </c>
    </row>
    <row r="2051" spans="1:11" x14ac:dyDescent="0.25">
      <c r="A2051" t="s">
        <v>850</v>
      </c>
      <c r="B2051">
        <v>34.333441780835599</v>
      </c>
      <c r="C2051" s="2">
        <f t="shared" si="219"/>
        <v>3.4547063555598217E-7</v>
      </c>
      <c r="D2051" t="s">
        <v>4622</v>
      </c>
      <c r="E2051">
        <f t="shared" ref="E2051:E2114" si="224">IF(D2051="beefy",1,0)</f>
        <v>0</v>
      </c>
      <c r="G2051" t="s">
        <v>2601</v>
      </c>
      <c r="H2051">
        <f t="shared" si="220"/>
        <v>33.892806431955798</v>
      </c>
      <c r="I2051" s="2">
        <f t="shared" si="221"/>
        <v>3.4103686585128246E-7</v>
      </c>
      <c r="J2051">
        <f t="shared" si="222"/>
        <v>0.38366647408269278</v>
      </c>
      <c r="K2051">
        <f t="shared" si="223"/>
        <v>0.13428326592894246</v>
      </c>
    </row>
    <row r="2052" spans="1:11" x14ac:dyDescent="0.25">
      <c r="A2052" t="s">
        <v>1059</v>
      </c>
      <c r="B2052">
        <v>34.164979189555702</v>
      </c>
      <c r="C2052" s="2">
        <f t="shared" si="219"/>
        <v>3.4377552794491359E-7</v>
      </c>
      <c r="D2052" t="s">
        <v>4622</v>
      </c>
      <c r="E2052">
        <f t="shared" si="224"/>
        <v>0</v>
      </c>
      <c r="G2052" t="s">
        <v>2278</v>
      </c>
      <c r="H2052">
        <f t="shared" si="220"/>
        <v>33.880861603866698</v>
      </c>
      <c r="I2052" s="2">
        <f t="shared" si="221"/>
        <v>3.4091667436631895E-7</v>
      </c>
      <c r="J2052">
        <f t="shared" si="222"/>
        <v>0.3835312586621088</v>
      </c>
      <c r="K2052">
        <f t="shared" si="223"/>
        <v>0.13423594053173807</v>
      </c>
    </row>
    <row r="2053" spans="1:11" x14ac:dyDescent="0.25">
      <c r="A2053" t="s">
        <v>1989</v>
      </c>
      <c r="B2053">
        <v>34.091752671658497</v>
      </c>
      <c r="C2053" s="2">
        <f t="shared" si="219"/>
        <v>3.4303870663119317E-7</v>
      </c>
      <c r="D2053" t="s">
        <v>4622</v>
      </c>
      <c r="E2053">
        <f t="shared" si="224"/>
        <v>0</v>
      </c>
      <c r="G2053" t="s">
        <v>2986</v>
      </c>
      <c r="H2053">
        <f t="shared" si="220"/>
        <v>33.778314231859298</v>
      </c>
      <c r="I2053" s="2">
        <f t="shared" si="221"/>
        <v>3.3988482017563981E-7</v>
      </c>
      <c r="J2053">
        <f t="shared" si="222"/>
        <v>0.3823704226975948</v>
      </c>
      <c r="K2053">
        <f t="shared" si="223"/>
        <v>0.13382964794415816</v>
      </c>
    </row>
    <row r="2054" spans="1:11" x14ac:dyDescent="0.25">
      <c r="A2054" t="s">
        <v>2601</v>
      </c>
      <c r="B2054">
        <v>33.892806431955798</v>
      </c>
      <c r="C2054" s="2">
        <f t="shared" si="219"/>
        <v>3.4103686585128251E-7</v>
      </c>
      <c r="D2054" t="s">
        <v>4622</v>
      </c>
      <c r="E2054">
        <f t="shared" si="224"/>
        <v>0</v>
      </c>
      <c r="G2054" t="s">
        <v>3457</v>
      </c>
      <c r="H2054">
        <f t="shared" si="220"/>
        <v>33.392354602536201</v>
      </c>
      <c r="I2054" s="2">
        <f t="shared" si="221"/>
        <v>3.3600120957544569E-7</v>
      </c>
      <c r="J2054">
        <f t="shared" si="222"/>
        <v>0.37800136077237639</v>
      </c>
      <c r="K2054">
        <f t="shared" si="223"/>
        <v>0.13230047627033173</v>
      </c>
    </row>
    <row r="2055" spans="1:11" x14ac:dyDescent="0.25">
      <c r="A2055" t="s">
        <v>2278</v>
      </c>
      <c r="B2055">
        <v>33.880861603866698</v>
      </c>
      <c r="C2055" s="2">
        <f t="shared" ref="C2055:C2118" si="225">B2055/B$4</f>
        <v>3.40916674366319E-7</v>
      </c>
      <c r="D2055" t="s">
        <v>4622</v>
      </c>
      <c r="E2055">
        <f t="shared" si="224"/>
        <v>0</v>
      </c>
      <c r="G2055" t="s">
        <v>2120</v>
      </c>
      <c r="H2055">
        <f t="shared" ref="H2055:H2118" si="226">SUMIF($A$7:$A$4665,G2055,$B$7:$B$4665)</f>
        <v>33.347730359945402</v>
      </c>
      <c r="I2055" s="2">
        <f t="shared" ref="I2055:I2118" si="227">H2055/H$4</f>
        <v>3.3555219064086122E-7</v>
      </c>
      <c r="J2055">
        <f t="shared" si="222"/>
        <v>0.37749621447096887</v>
      </c>
      <c r="K2055">
        <f t="shared" si="223"/>
        <v>0.1321236750648391</v>
      </c>
    </row>
    <row r="2056" spans="1:11" x14ac:dyDescent="0.25">
      <c r="A2056" t="s">
        <v>2986</v>
      </c>
      <c r="B2056">
        <v>33.778314231859298</v>
      </c>
      <c r="C2056" s="2">
        <f t="shared" si="225"/>
        <v>3.3988482017563986E-7</v>
      </c>
      <c r="D2056" t="s">
        <v>4622</v>
      </c>
      <c r="E2056">
        <f t="shared" si="224"/>
        <v>0</v>
      </c>
      <c r="G2056" t="s">
        <v>2254</v>
      </c>
      <c r="H2056">
        <f t="shared" si="226"/>
        <v>33.316931537045399</v>
      </c>
      <c r="I2056" s="2">
        <f t="shared" si="227"/>
        <v>3.3524228611717378E-7</v>
      </c>
      <c r="J2056">
        <f t="shared" ref="J2056:J2119" si="228">I2056*K$3</f>
        <v>0.37714757188182052</v>
      </c>
      <c r="K2056">
        <f t="shared" ref="K2056:K2119" si="229">J2056*$M$1</f>
        <v>0.13200165015863718</v>
      </c>
    </row>
    <row r="2057" spans="1:11" x14ac:dyDescent="0.25">
      <c r="A2057" t="s">
        <v>3457</v>
      </c>
      <c r="B2057">
        <v>33.392354602536201</v>
      </c>
      <c r="C2057" s="2">
        <f t="shared" si="225"/>
        <v>3.3600120957544574E-7</v>
      </c>
      <c r="D2057" t="s">
        <v>4622</v>
      </c>
      <c r="E2057">
        <f t="shared" si="224"/>
        <v>0</v>
      </c>
      <c r="G2057" t="s">
        <v>3369</v>
      </c>
      <c r="H2057">
        <f t="shared" si="226"/>
        <v>33.125491937615998</v>
      </c>
      <c r="I2057" s="2">
        <f t="shared" si="227"/>
        <v>3.3331597880118622E-7</v>
      </c>
      <c r="J2057">
        <f t="shared" si="228"/>
        <v>0.37498047615133451</v>
      </c>
      <c r="K2057">
        <f t="shared" si="229"/>
        <v>0.13124316665296706</v>
      </c>
    </row>
    <row r="2058" spans="1:11" x14ac:dyDescent="0.25">
      <c r="A2058" t="s">
        <v>2120</v>
      </c>
      <c r="B2058">
        <v>33.347730359945402</v>
      </c>
      <c r="C2058" s="2">
        <f t="shared" si="225"/>
        <v>3.3555219064086128E-7</v>
      </c>
      <c r="D2058" t="s">
        <v>4622</v>
      </c>
      <c r="E2058">
        <f t="shared" si="224"/>
        <v>0</v>
      </c>
      <c r="G2058" t="s">
        <v>2043</v>
      </c>
      <c r="H2058">
        <f t="shared" si="226"/>
        <v>33.123585017046501</v>
      </c>
      <c r="I2058" s="2">
        <f t="shared" si="227"/>
        <v>3.3329679094739328E-7</v>
      </c>
      <c r="J2058">
        <f t="shared" si="228"/>
        <v>0.37495888981581743</v>
      </c>
      <c r="K2058">
        <f t="shared" si="229"/>
        <v>0.13123561143553608</v>
      </c>
    </row>
    <row r="2059" spans="1:11" x14ac:dyDescent="0.25">
      <c r="A2059" t="s">
        <v>2254</v>
      </c>
      <c r="B2059">
        <v>33.316931537045399</v>
      </c>
      <c r="C2059" s="2">
        <f t="shared" si="225"/>
        <v>3.3524228611717384E-7</v>
      </c>
      <c r="D2059" t="s">
        <v>4622</v>
      </c>
      <c r="E2059">
        <f t="shared" si="224"/>
        <v>0</v>
      </c>
      <c r="G2059" t="s">
        <v>1983</v>
      </c>
      <c r="H2059">
        <f t="shared" si="226"/>
        <v>32.687380186674503</v>
      </c>
      <c r="I2059" s="2">
        <f t="shared" si="227"/>
        <v>3.2890760209347187E-7</v>
      </c>
      <c r="J2059">
        <f t="shared" si="228"/>
        <v>0.37002105235515587</v>
      </c>
      <c r="K2059">
        <f t="shared" si="229"/>
        <v>0.12950736832430454</v>
      </c>
    </row>
    <row r="2060" spans="1:11" x14ac:dyDescent="0.25">
      <c r="A2060" t="s">
        <v>3369</v>
      </c>
      <c r="B2060">
        <v>33.125491937615998</v>
      </c>
      <c r="C2060" s="2">
        <f t="shared" si="225"/>
        <v>3.3331597880118627E-7</v>
      </c>
      <c r="D2060" t="s">
        <v>4622</v>
      </c>
      <c r="E2060">
        <f t="shared" si="224"/>
        <v>0</v>
      </c>
      <c r="G2060" t="s">
        <v>3784</v>
      </c>
      <c r="H2060">
        <f t="shared" si="226"/>
        <v>32.678642723829199</v>
      </c>
      <c r="I2060" s="2">
        <f t="shared" si="227"/>
        <v>3.2881968382237096E-7</v>
      </c>
      <c r="J2060">
        <f t="shared" si="228"/>
        <v>0.36992214430016734</v>
      </c>
      <c r="K2060">
        <f t="shared" si="229"/>
        <v>0.12947275050505858</v>
      </c>
    </row>
    <row r="2061" spans="1:11" x14ac:dyDescent="0.25">
      <c r="A2061" t="s">
        <v>2043</v>
      </c>
      <c r="B2061">
        <v>33.123585017046501</v>
      </c>
      <c r="C2061" s="2">
        <f t="shared" si="225"/>
        <v>3.3329679094739333E-7</v>
      </c>
      <c r="D2061" t="s">
        <v>4622</v>
      </c>
      <c r="E2061">
        <f t="shared" si="224"/>
        <v>0</v>
      </c>
      <c r="G2061" t="s">
        <v>3206</v>
      </c>
      <c r="H2061">
        <f t="shared" si="226"/>
        <v>32.569025159697098</v>
      </c>
      <c r="I2061" s="2">
        <f t="shared" si="227"/>
        <v>3.2771668780494422E-7</v>
      </c>
      <c r="J2061">
        <f t="shared" si="228"/>
        <v>0.36868127378056226</v>
      </c>
      <c r="K2061">
        <f t="shared" si="229"/>
        <v>0.12903844582319679</v>
      </c>
    </row>
    <row r="2062" spans="1:11" x14ac:dyDescent="0.25">
      <c r="A2062" t="s">
        <v>1983</v>
      </c>
      <c r="B2062">
        <v>32.687380186674503</v>
      </c>
      <c r="C2062" s="2">
        <f t="shared" si="225"/>
        <v>3.2890760209347192E-7</v>
      </c>
      <c r="D2062" t="s">
        <v>4622</v>
      </c>
      <c r="E2062">
        <f t="shared" si="224"/>
        <v>0</v>
      </c>
      <c r="G2062" t="s">
        <v>2682</v>
      </c>
      <c r="H2062">
        <f t="shared" si="226"/>
        <v>32.501792535104698</v>
      </c>
      <c r="I2062" s="2">
        <f t="shared" si="227"/>
        <v>3.2704017836274208E-7</v>
      </c>
      <c r="J2062">
        <f t="shared" si="228"/>
        <v>0.36792020065808484</v>
      </c>
      <c r="K2062">
        <f t="shared" si="229"/>
        <v>0.12877207023032969</v>
      </c>
    </row>
    <row r="2063" spans="1:11" x14ac:dyDescent="0.25">
      <c r="A2063" t="s">
        <v>3784</v>
      </c>
      <c r="B2063">
        <v>32.678642723829199</v>
      </c>
      <c r="C2063" s="2">
        <f t="shared" si="225"/>
        <v>3.2881968382237102E-7</v>
      </c>
      <c r="D2063" t="s">
        <v>4622</v>
      </c>
      <c r="E2063">
        <f t="shared" si="224"/>
        <v>0</v>
      </c>
      <c r="G2063" t="s">
        <v>1727</v>
      </c>
      <c r="H2063">
        <f t="shared" si="226"/>
        <v>32.4328249423939</v>
      </c>
      <c r="I2063" s="2">
        <f t="shared" si="227"/>
        <v>3.2634621129009436E-7</v>
      </c>
      <c r="J2063">
        <f t="shared" si="228"/>
        <v>0.36713948770135613</v>
      </c>
      <c r="K2063">
        <f t="shared" si="229"/>
        <v>0.12849882069547464</v>
      </c>
    </row>
    <row r="2064" spans="1:11" x14ac:dyDescent="0.25">
      <c r="A2064" t="s">
        <v>3206</v>
      </c>
      <c r="B2064">
        <v>32.569025159697098</v>
      </c>
      <c r="C2064" s="2">
        <f t="shared" si="225"/>
        <v>3.2771668780494428E-7</v>
      </c>
      <c r="D2064" t="s">
        <v>4622</v>
      </c>
      <c r="E2064">
        <f t="shared" si="224"/>
        <v>0</v>
      </c>
      <c r="G2064" t="s">
        <v>1817</v>
      </c>
      <c r="H2064">
        <f t="shared" si="226"/>
        <v>32.413364549590902</v>
      </c>
      <c r="I2064" s="2">
        <f t="shared" si="227"/>
        <v>3.2615039654152542E-7</v>
      </c>
      <c r="J2064">
        <f t="shared" si="228"/>
        <v>0.36691919610921608</v>
      </c>
      <c r="K2064">
        <f t="shared" si="229"/>
        <v>0.12842171863822563</v>
      </c>
    </row>
    <row r="2065" spans="1:11" x14ac:dyDescent="0.25">
      <c r="A2065" t="s">
        <v>2682</v>
      </c>
      <c r="B2065">
        <v>32.501792535104698</v>
      </c>
      <c r="C2065" s="2">
        <f t="shared" si="225"/>
        <v>3.2704017836274208E-7</v>
      </c>
      <c r="D2065" t="s">
        <v>4622</v>
      </c>
      <c r="E2065">
        <f t="shared" si="224"/>
        <v>0</v>
      </c>
      <c r="G2065" t="s">
        <v>2844</v>
      </c>
      <c r="H2065">
        <f t="shared" si="226"/>
        <v>32.312725230630498</v>
      </c>
      <c r="I2065" s="2">
        <f t="shared" si="227"/>
        <v>3.251377415998767E-7</v>
      </c>
      <c r="J2065">
        <f t="shared" si="228"/>
        <v>0.36577995929986129</v>
      </c>
      <c r="K2065">
        <f t="shared" si="229"/>
        <v>0.12802298575495144</v>
      </c>
    </row>
    <row r="2066" spans="1:11" x14ac:dyDescent="0.25">
      <c r="A2066" t="s">
        <v>1727</v>
      </c>
      <c r="B2066">
        <v>32.4328249423939</v>
      </c>
      <c r="C2066" s="2">
        <f t="shared" si="225"/>
        <v>3.2634621129009441E-7</v>
      </c>
      <c r="D2066" t="s">
        <v>4622</v>
      </c>
      <c r="E2066">
        <f t="shared" si="224"/>
        <v>0</v>
      </c>
      <c r="G2066" t="s">
        <v>2644</v>
      </c>
      <c r="H2066">
        <f t="shared" si="226"/>
        <v>32.161120496797501</v>
      </c>
      <c r="I2066" s="2">
        <f t="shared" si="227"/>
        <v>3.236122614547485E-7</v>
      </c>
      <c r="J2066">
        <f t="shared" si="228"/>
        <v>0.36406379413659207</v>
      </c>
      <c r="K2066">
        <f t="shared" si="229"/>
        <v>0.12742232794780722</v>
      </c>
    </row>
    <row r="2067" spans="1:11" x14ac:dyDescent="0.25">
      <c r="A2067" t="s">
        <v>1817</v>
      </c>
      <c r="B2067">
        <v>32.413364549590902</v>
      </c>
      <c r="C2067" s="2">
        <f t="shared" si="225"/>
        <v>3.2615039654152547E-7</v>
      </c>
      <c r="D2067" t="s">
        <v>4622</v>
      </c>
      <c r="E2067">
        <f t="shared" si="224"/>
        <v>0</v>
      </c>
      <c r="G2067" t="s">
        <v>3455</v>
      </c>
      <c r="H2067">
        <f t="shared" si="226"/>
        <v>32.131346020576601</v>
      </c>
      <c r="I2067" s="2">
        <f t="shared" si="227"/>
        <v>3.2331266413243395E-7</v>
      </c>
      <c r="J2067">
        <f t="shared" si="228"/>
        <v>0.36372674714898817</v>
      </c>
      <c r="K2067">
        <f t="shared" si="229"/>
        <v>0.12730436150214586</v>
      </c>
    </row>
    <row r="2068" spans="1:11" x14ac:dyDescent="0.25">
      <c r="A2068" t="s">
        <v>2844</v>
      </c>
      <c r="B2068">
        <v>32.312725230630498</v>
      </c>
      <c r="C2068" s="2">
        <f t="shared" si="225"/>
        <v>3.2513774159987675E-7</v>
      </c>
      <c r="D2068" t="s">
        <v>4622</v>
      </c>
      <c r="E2068">
        <f t="shared" si="224"/>
        <v>0</v>
      </c>
      <c r="G2068" t="s">
        <v>1227</v>
      </c>
      <c r="H2068">
        <f t="shared" si="226"/>
        <v>32.097466729193002</v>
      </c>
      <c r="I2068" s="2">
        <f t="shared" si="227"/>
        <v>3.22971763257969E-7</v>
      </c>
      <c r="J2068">
        <f t="shared" si="228"/>
        <v>0.36334323366521509</v>
      </c>
      <c r="K2068">
        <f t="shared" si="229"/>
        <v>0.12717013178282527</v>
      </c>
    </row>
    <row r="2069" spans="1:11" x14ac:dyDescent="0.25">
      <c r="A2069" t="s">
        <v>2644</v>
      </c>
      <c r="B2069">
        <v>32.161120496797501</v>
      </c>
      <c r="C2069" s="2">
        <f t="shared" si="225"/>
        <v>3.236122614547485E-7</v>
      </c>
      <c r="D2069" t="s">
        <v>4622</v>
      </c>
      <c r="E2069">
        <f t="shared" si="224"/>
        <v>0</v>
      </c>
      <c r="G2069" t="s">
        <v>4326</v>
      </c>
      <c r="H2069">
        <f t="shared" si="226"/>
        <v>32.089928953355198</v>
      </c>
      <c r="I2069" s="2">
        <f t="shared" si="227"/>
        <v>3.2289591650115421E-7</v>
      </c>
      <c r="J2069">
        <f t="shared" si="228"/>
        <v>0.36325790606379849</v>
      </c>
      <c r="K2069">
        <f t="shared" si="229"/>
        <v>0.12714026712232945</v>
      </c>
    </row>
    <row r="2070" spans="1:11" x14ac:dyDescent="0.25">
      <c r="A2070" t="s">
        <v>3455</v>
      </c>
      <c r="B2070">
        <v>32.131346020576601</v>
      </c>
      <c r="C2070" s="2">
        <f t="shared" si="225"/>
        <v>3.2331266413243395E-7</v>
      </c>
      <c r="D2070" t="s">
        <v>4622</v>
      </c>
      <c r="E2070">
        <f t="shared" si="224"/>
        <v>0</v>
      </c>
      <c r="G2070" t="s">
        <v>4173</v>
      </c>
      <c r="H2070">
        <f t="shared" si="226"/>
        <v>31.9463524113762</v>
      </c>
      <c r="I2070" s="2">
        <f t="shared" si="227"/>
        <v>3.2145121778655869E-7</v>
      </c>
      <c r="J2070">
        <f t="shared" si="228"/>
        <v>0.3616326200098785</v>
      </c>
      <c r="K2070">
        <f t="shared" si="229"/>
        <v>0.12657141700345748</v>
      </c>
    </row>
    <row r="2071" spans="1:11" x14ac:dyDescent="0.25">
      <c r="A2071" t="s">
        <v>1227</v>
      </c>
      <c r="B2071">
        <v>32.097466729193002</v>
      </c>
      <c r="C2071" s="2">
        <f t="shared" si="225"/>
        <v>3.2297176325796905E-7</v>
      </c>
      <c r="D2071" t="s">
        <v>4622</v>
      </c>
      <c r="E2071">
        <f t="shared" si="224"/>
        <v>0</v>
      </c>
      <c r="G2071" t="s">
        <v>659</v>
      </c>
      <c r="H2071">
        <f t="shared" si="226"/>
        <v>31.723959513323599</v>
      </c>
      <c r="I2071" s="2">
        <f t="shared" si="227"/>
        <v>3.1921345157821268E-7</v>
      </c>
      <c r="J2071">
        <f t="shared" si="228"/>
        <v>0.35911513302548925</v>
      </c>
      <c r="K2071">
        <f t="shared" si="229"/>
        <v>0.12569029655892122</v>
      </c>
    </row>
    <row r="2072" spans="1:11" x14ac:dyDescent="0.25">
      <c r="A2072" t="s">
        <v>4326</v>
      </c>
      <c r="B2072">
        <v>32.089928953355198</v>
      </c>
      <c r="C2072" s="2">
        <f t="shared" si="225"/>
        <v>3.2289591650115426E-7</v>
      </c>
      <c r="D2072" t="s">
        <v>4622</v>
      </c>
      <c r="E2072">
        <f t="shared" si="224"/>
        <v>0</v>
      </c>
      <c r="G2072" t="s">
        <v>1572</v>
      </c>
      <c r="H2072">
        <f t="shared" si="226"/>
        <v>31.651092999464801</v>
      </c>
      <c r="I2072" s="2">
        <f t="shared" si="227"/>
        <v>3.1848025270423319E-7</v>
      </c>
      <c r="J2072">
        <f t="shared" si="228"/>
        <v>0.35829028429226234</v>
      </c>
      <c r="K2072">
        <f t="shared" si="229"/>
        <v>0.12540159950229182</v>
      </c>
    </row>
    <row r="2073" spans="1:11" x14ac:dyDescent="0.25">
      <c r="A2073" t="s">
        <v>4173</v>
      </c>
      <c r="B2073">
        <v>31.9463524113762</v>
      </c>
      <c r="C2073" s="2">
        <f t="shared" si="225"/>
        <v>3.2145121778655869E-7</v>
      </c>
      <c r="D2073" t="s">
        <v>4622</v>
      </c>
      <c r="E2073">
        <f t="shared" si="224"/>
        <v>0</v>
      </c>
      <c r="G2073" t="s">
        <v>1063</v>
      </c>
      <c r="H2073">
        <f t="shared" si="226"/>
        <v>31.481478409899101</v>
      </c>
      <c r="I2073" s="2">
        <f t="shared" si="227"/>
        <v>3.1677355343327527E-7</v>
      </c>
      <c r="J2073">
        <f t="shared" si="228"/>
        <v>0.35637024761243469</v>
      </c>
      <c r="K2073">
        <f t="shared" si="229"/>
        <v>0.12472958666435213</v>
      </c>
    </row>
    <row r="2074" spans="1:11" x14ac:dyDescent="0.25">
      <c r="A2074" t="s">
        <v>659</v>
      </c>
      <c r="B2074">
        <v>31.723959513323599</v>
      </c>
      <c r="C2074" s="2">
        <f t="shared" si="225"/>
        <v>3.1921345157821273E-7</v>
      </c>
      <c r="D2074" t="s">
        <v>4622</v>
      </c>
      <c r="E2074">
        <f t="shared" si="224"/>
        <v>0</v>
      </c>
      <c r="G2074" t="s">
        <v>500</v>
      </c>
      <c r="H2074">
        <f t="shared" si="226"/>
        <v>31.180762961686199</v>
      </c>
      <c r="I2074" s="2">
        <f t="shared" si="227"/>
        <v>3.1374768851478633E-7</v>
      </c>
      <c r="J2074">
        <f t="shared" si="228"/>
        <v>0.35296614957913464</v>
      </c>
      <c r="K2074">
        <f t="shared" si="229"/>
        <v>0.12353815235269712</v>
      </c>
    </row>
    <row r="2075" spans="1:11" x14ac:dyDescent="0.25">
      <c r="A2075" t="s">
        <v>1572</v>
      </c>
      <c r="B2075">
        <v>31.651092999464801</v>
      </c>
      <c r="C2075" s="2">
        <f t="shared" si="225"/>
        <v>3.1848025270423324E-7</v>
      </c>
      <c r="D2075" t="s">
        <v>4622</v>
      </c>
      <c r="E2075">
        <f t="shared" si="224"/>
        <v>0</v>
      </c>
      <c r="G2075" t="s">
        <v>2941</v>
      </c>
      <c r="H2075">
        <f t="shared" si="226"/>
        <v>30.294022849968801</v>
      </c>
      <c r="I2075" s="2">
        <f t="shared" si="227"/>
        <v>3.0482511466030641E-7</v>
      </c>
      <c r="J2075">
        <f t="shared" si="228"/>
        <v>0.34292825399284471</v>
      </c>
      <c r="K2075">
        <f t="shared" si="229"/>
        <v>0.12002488889749564</v>
      </c>
    </row>
    <row r="2076" spans="1:11" x14ac:dyDescent="0.25">
      <c r="A2076" t="s">
        <v>1063</v>
      </c>
      <c r="B2076">
        <v>31.481478409899101</v>
      </c>
      <c r="C2076" s="2">
        <f t="shared" si="225"/>
        <v>3.1677355343327532E-7</v>
      </c>
      <c r="D2076" t="s">
        <v>4622</v>
      </c>
      <c r="E2076">
        <f t="shared" si="224"/>
        <v>0</v>
      </c>
      <c r="G2076" t="s">
        <v>1387</v>
      </c>
      <c r="H2076">
        <f t="shared" si="226"/>
        <v>30.293151971170499</v>
      </c>
      <c r="I2076" s="2">
        <f t="shared" si="227"/>
        <v>3.0481635168647282E-7</v>
      </c>
      <c r="J2076">
        <f t="shared" si="228"/>
        <v>0.34291839564728194</v>
      </c>
      <c r="K2076">
        <f t="shared" si="229"/>
        <v>0.12002143847654867</v>
      </c>
    </row>
    <row r="2077" spans="1:11" x14ac:dyDescent="0.25">
      <c r="A2077" t="s">
        <v>500</v>
      </c>
      <c r="B2077">
        <v>31.180762961686199</v>
      </c>
      <c r="C2077" s="2">
        <f t="shared" si="225"/>
        <v>3.1374768851478633E-7</v>
      </c>
      <c r="D2077" t="s">
        <v>4622</v>
      </c>
      <c r="E2077">
        <f t="shared" si="224"/>
        <v>0</v>
      </c>
      <c r="G2077" t="s">
        <v>3235</v>
      </c>
      <c r="H2077">
        <f t="shared" si="226"/>
        <v>29.896892987223598</v>
      </c>
      <c r="I2077" s="2">
        <f t="shared" si="227"/>
        <v>3.0082910671689577E-7</v>
      </c>
      <c r="J2077">
        <f t="shared" si="228"/>
        <v>0.33843274505650772</v>
      </c>
      <c r="K2077">
        <f t="shared" si="229"/>
        <v>0.11845146076977769</v>
      </c>
    </row>
    <row r="2078" spans="1:11" x14ac:dyDescent="0.25">
      <c r="A2078" t="s">
        <v>2941</v>
      </c>
      <c r="B2078">
        <v>30.294022849968801</v>
      </c>
      <c r="C2078" s="2">
        <f t="shared" si="225"/>
        <v>3.0482511466030646E-7</v>
      </c>
      <c r="D2078" t="s">
        <v>4622</v>
      </c>
      <c r="E2078">
        <f t="shared" si="224"/>
        <v>0</v>
      </c>
      <c r="G2078" t="s">
        <v>2886</v>
      </c>
      <c r="H2078">
        <f t="shared" si="226"/>
        <v>29.444591020131401</v>
      </c>
      <c r="I2078" s="2">
        <f t="shared" si="227"/>
        <v>2.9627794493614527E-7</v>
      </c>
      <c r="J2078">
        <f t="shared" si="228"/>
        <v>0.33331268805316344</v>
      </c>
      <c r="K2078">
        <f t="shared" si="229"/>
        <v>0.1166594408186072</v>
      </c>
    </row>
    <row r="2079" spans="1:11" x14ac:dyDescent="0.25">
      <c r="A2079" t="s">
        <v>1387</v>
      </c>
      <c r="B2079">
        <v>30.293151971170499</v>
      </c>
      <c r="C2079" s="2">
        <f t="shared" si="225"/>
        <v>3.0481635168647287E-7</v>
      </c>
      <c r="D2079" t="s">
        <v>4622</v>
      </c>
      <c r="E2079">
        <f t="shared" si="224"/>
        <v>0</v>
      </c>
      <c r="G2079" t="s">
        <v>1660</v>
      </c>
      <c r="H2079">
        <f t="shared" si="226"/>
        <v>29.414810461378501</v>
      </c>
      <c r="I2079" s="2">
        <f t="shared" si="227"/>
        <v>2.9597828641005713E-7</v>
      </c>
      <c r="J2079">
        <f t="shared" si="228"/>
        <v>0.3329755722113143</v>
      </c>
      <c r="K2079">
        <f t="shared" si="229"/>
        <v>0.11654145027396</v>
      </c>
    </row>
    <row r="2080" spans="1:11" x14ac:dyDescent="0.25">
      <c r="A2080" t="s">
        <v>3235</v>
      </c>
      <c r="B2080">
        <v>29.896892987223598</v>
      </c>
      <c r="C2080" s="2">
        <f t="shared" si="225"/>
        <v>3.0082910671689583E-7</v>
      </c>
      <c r="D2080" t="s">
        <v>4622</v>
      </c>
      <c r="E2080">
        <f t="shared" si="224"/>
        <v>0</v>
      </c>
      <c r="G2080" t="s">
        <v>3159</v>
      </c>
      <c r="H2080">
        <f t="shared" si="226"/>
        <v>29.171125370858899</v>
      </c>
      <c r="I2080" s="2">
        <f t="shared" si="227"/>
        <v>2.9352627348240727E-7</v>
      </c>
      <c r="J2080">
        <f t="shared" si="228"/>
        <v>0.3302170576677082</v>
      </c>
      <c r="K2080">
        <f t="shared" si="229"/>
        <v>0.11557597018369786</v>
      </c>
    </row>
    <row r="2081" spans="1:11" x14ac:dyDescent="0.25">
      <c r="A2081" t="s">
        <v>2886</v>
      </c>
      <c r="B2081">
        <v>29.444591020131401</v>
      </c>
      <c r="C2081" s="2">
        <f t="shared" si="225"/>
        <v>2.9627794493614527E-7</v>
      </c>
      <c r="D2081" t="s">
        <v>4622</v>
      </c>
      <c r="E2081">
        <f t="shared" si="224"/>
        <v>0</v>
      </c>
      <c r="G2081" t="s">
        <v>2412</v>
      </c>
      <c r="H2081">
        <f t="shared" si="226"/>
        <v>29.130848366704299</v>
      </c>
      <c r="I2081" s="2">
        <f t="shared" si="227"/>
        <v>2.9312099741622075E-7</v>
      </c>
      <c r="J2081">
        <f t="shared" si="228"/>
        <v>0.32976112209324837</v>
      </c>
      <c r="K2081">
        <f t="shared" si="229"/>
        <v>0.11541639273263692</v>
      </c>
    </row>
    <row r="2082" spans="1:11" x14ac:dyDescent="0.25">
      <c r="A2082" t="s">
        <v>1660</v>
      </c>
      <c r="B2082">
        <v>29.414810461378501</v>
      </c>
      <c r="C2082" s="2">
        <f t="shared" si="225"/>
        <v>2.9597828641005718E-7</v>
      </c>
      <c r="D2082" t="s">
        <v>4622</v>
      </c>
      <c r="E2082">
        <f t="shared" si="224"/>
        <v>0</v>
      </c>
      <c r="G2082" t="s">
        <v>656</v>
      </c>
      <c r="H2082">
        <f t="shared" si="226"/>
        <v>28.709452712138699</v>
      </c>
      <c r="I2082" s="2">
        <f t="shared" si="227"/>
        <v>2.8888082174339999E-7</v>
      </c>
      <c r="J2082">
        <f t="shared" si="228"/>
        <v>0.32499092446132499</v>
      </c>
      <c r="K2082">
        <f t="shared" si="229"/>
        <v>0.11374682356146373</v>
      </c>
    </row>
    <row r="2083" spans="1:11" x14ac:dyDescent="0.25">
      <c r="A2083" t="s">
        <v>3159</v>
      </c>
      <c r="B2083">
        <v>29.171125370858899</v>
      </c>
      <c r="C2083" s="2">
        <f t="shared" si="225"/>
        <v>2.9352627348240727E-7</v>
      </c>
      <c r="D2083" t="s">
        <v>4622</v>
      </c>
      <c r="E2083">
        <f t="shared" si="224"/>
        <v>0</v>
      </c>
      <c r="G2083" t="s">
        <v>267</v>
      </c>
      <c r="H2083">
        <f t="shared" si="226"/>
        <v>28.684916721748898</v>
      </c>
      <c r="I2083" s="2">
        <f t="shared" si="227"/>
        <v>2.8863393521661167E-7</v>
      </c>
      <c r="J2083">
        <f t="shared" si="228"/>
        <v>0.32471317711868813</v>
      </c>
      <c r="K2083">
        <f t="shared" si="229"/>
        <v>0.11364961199154083</v>
      </c>
    </row>
    <row r="2084" spans="1:11" x14ac:dyDescent="0.25">
      <c r="A2084" t="s">
        <v>2412</v>
      </c>
      <c r="B2084">
        <v>29.130848366704299</v>
      </c>
      <c r="C2084" s="2">
        <f t="shared" si="225"/>
        <v>2.931209974162208E-7</v>
      </c>
      <c r="D2084" t="s">
        <v>4622</v>
      </c>
      <c r="E2084">
        <f t="shared" si="224"/>
        <v>0</v>
      </c>
      <c r="G2084" t="s">
        <v>2194</v>
      </c>
      <c r="H2084">
        <f t="shared" si="226"/>
        <v>28.642316179315799</v>
      </c>
      <c r="I2084" s="2">
        <f t="shared" si="227"/>
        <v>2.8820527919769753E-7</v>
      </c>
      <c r="J2084">
        <f t="shared" si="228"/>
        <v>0.32423093909740974</v>
      </c>
      <c r="K2084">
        <f t="shared" si="229"/>
        <v>0.1134808286840934</v>
      </c>
    </row>
    <row r="2085" spans="1:11" x14ac:dyDescent="0.25">
      <c r="A2085" t="s">
        <v>656</v>
      </c>
      <c r="B2085">
        <v>28.709452712138699</v>
      </c>
      <c r="C2085" s="2">
        <f t="shared" si="225"/>
        <v>2.8888082174340004E-7</v>
      </c>
      <c r="D2085" t="s">
        <v>4622</v>
      </c>
      <c r="E2085">
        <f t="shared" si="224"/>
        <v>0</v>
      </c>
      <c r="G2085" t="s">
        <v>1929</v>
      </c>
      <c r="H2085">
        <f t="shared" si="226"/>
        <v>28.6338187891008</v>
      </c>
      <c r="I2085" s="2">
        <f t="shared" si="227"/>
        <v>2.8811977659015586E-7</v>
      </c>
      <c r="J2085">
        <f t="shared" si="228"/>
        <v>0.32413474866392533</v>
      </c>
      <c r="K2085">
        <f t="shared" si="229"/>
        <v>0.11344716203237386</v>
      </c>
    </row>
    <row r="2086" spans="1:11" x14ac:dyDescent="0.25">
      <c r="A2086" t="s">
        <v>267</v>
      </c>
      <c r="B2086">
        <v>28.684916721748898</v>
      </c>
      <c r="C2086" s="2">
        <f t="shared" si="225"/>
        <v>2.8863393521661167E-7</v>
      </c>
      <c r="D2086" t="s">
        <v>4622</v>
      </c>
      <c r="E2086">
        <f t="shared" si="224"/>
        <v>0</v>
      </c>
      <c r="G2086" t="s">
        <v>4416</v>
      </c>
      <c r="H2086">
        <f t="shared" si="226"/>
        <v>28.558466693684402</v>
      </c>
      <c r="I2086" s="2">
        <f t="shared" si="227"/>
        <v>2.8736156724836744E-7</v>
      </c>
      <c r="J2086">
        <f t="shared" si="228"/>
        <v>0.32328176315441337</v>
      </c>
      <c r="K2086">
        <f t="shared" si="229"/>
        <v>0.11314861710404467</v>
      </c>
    </row>
    <row r="2087" spans="1:11" x14ac:dyDescent="0.25">
      <c r="A2087" t="s">
        <v>2194</v>
      </c>
      <c r="B2087">
        <v>28.642316179315799</v>
      </c>
      <c r="C2087" s="2">
        <f t="shared" si="225"/>
        <v>2.8820527919769758E-7</v>
      </c>
      <c r="D2087" t="s">
        <v>4622</v>
      </c>
      <c r="E2087">
        <f t="shared" si="224"/>
        <v>0</v>
      </c>
      <c r="G2087" t="s">
        <v>1285</v>
      </c>
      <c r="H2087">
        <f t="shared" si="226"/>
        <v>28.160149200638902</v>
      </c>
      <c r="I2087" s="2">
        <f t="shared" si="227"/>
        <v>2.8335360910790784E-7</v>
      </c>
      <c r="J2087">
        <f t="shared" si="228"/>
        <v>0.31877281024639631</v>
      </c>
      <c r="K2087">
        <f t="shared" si="229"/>
        <v>0.11157048358623869</v>
      </c>
    </row>
    <row r="2088" spans="1:11" x14ac:dyDescent="0.25">
      <c r="A2088" t="s">
        <v>1929</v>
      </c>
      <c r="B2088">
        <v>28.6338187891008</v>
      </c>
      <c r="C2088" s="2">
        <f t="shared" si="225"/>
        <v>2.8811977659015586E-7</v>
      </c>
      <c r="D2088" t="s">
        <v>4622</v>
      </c>
      <c r="E2088">
        <f t="shared" si="224"/>
        <v>0</v>
      </c>
      <c r="G2088" t="s">
        <v>4303</v>
      </c>
      <c r="H2088">
        <f t="shared" si="226"/>
        <v>28.132921970231099</v>
      </c>
      <c r="I2088" s="2">
        <f t="shared" si="227"/>
        <v>2.8307964273269106E-7</v>
      </c>
      <c r="J2088">
        <f t="shared" si="228"/>
        <v>0.31846459807427746</v>
      </c>
      <c r="K2088">
        <f t="shared" si="229"/>
        <v>0.11146260932599711</v>
      </c>
    </row>
    <row r="2089" spans="1:11" x14ac:dyDescent="0.25">
      <c r="A2089" t="s">
        <v>4416</v>
      </c>
      <c r="B2089">
        <v>28.558466693684402</v>
      </c>
      <c r="C2089" s="2">
        <f t="shared" si="225"/>
        <v>2.8736156724836744E-7</v>
      </c>
      <c r="D2089" t="s">
        <v>4622</v>
      </c>
      <c r="E2089">
        <f t="shared" si="224"/>
        <v>0</v>
      </c>
      <c r="G2089" t="s">
        <v>2969</v>
      </c>
      <c r="H2089">
        <f t="shared" si="226"/>
        <v>28.014874469210501</v>
      </c>
      <c r="I2089" s="2">
        <f t="shared" si="227"/>
        <v>2.8189182283791589E-7</v>
      </c>
      <c r="J2089">
        <f t="shared" si="228"/>
        <v>0.31712830069265535</v>
      </c>
      <c r="K2089">
        <f t="shared" si="229"/>
        <v>0.11099490524242936</v>
      </c>
    </row>
    <row r="2090" spans="1:11" x14ac:dyDescent="0.25">
      <c r="A2090" t="s">
        <v>1285</v>
      </c>
      <c r="B2090">
        <v>28.160149200638902</v>
      </c>
      <c r="C2090" s="2">
        <f t="shared" si="225"/>
        <v>2.8335360910790789E-7</v>
      </c>
      <c r="D2090" t="s">
        <v>4622</v>
      </c>
      <c r="E2090">
        <f t="shared" si="224"/>
        <v>0</v>
      </c>
      <c r="G2090" t="s">
        <v>3741</v>
      </c>
      <c r="H2090">
        <f t="shared" si="226"/>
        <v>27.5543241488548</v>
      </c>
      <c r="I2090" s="2">
        <f t="shared" si="227"/>
        <v>2.7725766431415243E-7</v>
      </c>
      <c r="J2090">
        <f t="shared" si="228"/>
        <v>0.31191487235342147</v>
      </c>
      <c r="K2090">
        <f t="shared" si="229"/>
        <v>0.10917020532369751</v>
      </c>
    </row>
    <row r="2091" spans="1:11" x14ac:dyDescent="0.25">
      <c r="A2091" t="s">
        <v>4303</v>
      </c>
      <c r="B2091">
        <v>28.132921970231099</v>
      </c>
      <c r="C2091" s="2">
        <f t="shared" si="225"/>
        <v>2.8307964273269111E-7</v>
      </c>
      <c r="D2091" t="s">
        <v>4622</v>
      </c>
      <c r="E2091">
        <f t="shared" si="224"/>
        <v>0</v>
      </c>
      <c r="G2091" t="s">
        <v>1104</v>
      </c>
      <c r="H2091">
        <f t="shared" si="226"/>
        <v>27.406999125810799</v>
      </c>
      <c r="I2091" s="2">
        <f t="shared" si="227"/>
        <v>2.7577524755939762E-7</v>
      </c>
      <c r="J2091">
        <f t="shared" si="228"/>
        <v>0.3102471535043223</v>
      </c>
      <c r="K2091">
        <f t="shared" si="229"/>
        <v>0.1085865037265128</v>
      </c>
    </row>
    <row r="2092" spans="1:11" x14ac:dyDescent="0.25">
      <c r="A2092" t="s">
        <v>2969</v>
      </c>
      <c r="B2092">
        <v>28.014874469210501</v>
      </c>
      <c r="C2092" s="2">
        <f t="shared" si="225"/>
        <v>2.8189182283791594E-7</v>
      </c>
      <c r="D2092" t="s">
        <v>4622</v>
      </c>
      <c r="E2092">
        <f t="shared" si="224"/>
        <v>0</v>
      </c>
      <c r="G2092" t="s">
        <v>1224</v>
      </c>
      <c r="H2092">
        <f t="shared" si="226"/>
        <v>27.364213198572902</v>
      </c>
      <c r="I2092" s="2">
        <f t="shared" si="227"/>
        <v>2.7534472615784154E-7</v>
      </c>
      <c r="J2092">
        <f t="shared" si="228"/>
        <v>0.30976281692757174</v>
      </c>
      <c r="K2092">
        <f t="shared" si="229"/>
        <v>0.1084169859246501</v>
      </c>
    </row>
    <row r="2093" spans="1:11" x14ac:dyDescent="0.25">
      <c r="A2093" t="s">
        <v>3741</v>
      </c>
      <c r="B2093">
        <v>27.5543241488548</v>
      </c>
      <c r="C2093" s="2">
        <f t="shared" si="225"/>
        <v>2.7725766431415248E-7</v>
      </c>
      <c r="D2093" t="s">
        <v>4622</v>
      </c>
      <c r="E2093">
        <f t="shared" si="224"/>
        <v>0</v>
      </c>
      <c r="G2093" t="s">
        <v>1552</v>
      </c>
      <c r="H2093">
        <f t="shared" si="226"/>
        <v>27.1707280718385</v>
      </c>
      <c r="I2093" s="2">
        <f t="shared" si="227"/>
        <v>2.7339783629663124E-7</v>
      </c>
      <c r="J2093">
        <f t="shared" si="228"/>
        <v>0.30757256583371012</v>
      </c>
      <c r="K2093">
        <f t="shared" si="229"/>
        <v>0.10765039804179853</v>
      </c>
    </row>
    <row r="2094" spans="1:11" x14ac:dyDescent="0.25">
      <c r="A2094" t="s">
        <v>1104</v>
      </c>
      <c r="B2094">
        <v>27.406999125810799</v>
      </c>
      <c r="C2094" s="2">
        <f t="shared" si="225"/>
        <v>2.7577524755939762E-7</v>
      </c>
      <c r="D2094" t="s">
        <v>4622</v>
      </c>
      <c r="E2094">
        <f t="shared" si="224"/>
        <v>0</v>
      </c>
      <c r="G2094" t="s">
        <v>3405</v>
      </c>
      <c r="H2094">
        <f t="shared" si="226"/>
        <v>27.166192023726399</v>
      </c>
      <c r="I2094" s="2">
        <f t="shared" si="227"/>
        <v>2.7335219358378576E-7</v>
      </c>
      <c r="J2094">
        <f t="shared" si="228"/>
        <v>0.307521217781759</v>
      </c>
      <c r="K2094">
        <f t="shared" si="229"/>
        <v>0.10763242622361564</v>
      </c>
    </row>
    <row r="2095" spans="1:11" x14ac:dyDescent="0.25">
      <c r="A2095" t="s">
        <v>1224</v>
      </c>
      <c r="B2095">
        <v>27.364213198572902</v>
      </c>
      <c r="C2095" s="2">
        <f t="shared" si="225"/>
        <v>2.7534472615784159E-7</v>
      </c>
      <c r="D2095" t="s">
        <v>4622</v>
      </c>
      <c r="E2095">
        <f t="shared" si="224"/>
        <v>0</v>
      </c>
      <c r="G2095" t="s">
        <v>1242</v>
      </c>
      <c r="H2095">
        <f t="shared" si="226"/>
        <v>27.113849440217201</v>
      </c>
      <c r="I2095" s="2">
        <f t="shared" si="227"/>
        <v>2.728255110068686E-7</v>
      </c>
      <c r="J2095">
        <f t="shared" si="228"/>
        <v>0.3069286998827272</v>
      </c>
      <c r="K2095">
        <f t="shared" si="229"/>
        <v>0.10742504495895451</v>
      </c>
    </row>
    <row r="2096" spans="1:11" x14ac:dyDescent="0.25">
      <c r="A2096" t="s">
        <v>1552</v>
      </c>
      <c r="B2096">
        <v>27.1707280718385</v>
      </c>
      <c r="C2096" s="2">
        <f t="shared" si="225"/>
        <v>2.7339783629663129E-7</v>
      </c>
      <c r="D2096" t="s">
        <v>4622</v>
      </c>
      <c r="E2096">
        <f t="shared" si="224"/>
        <v>0</v>
      </c>
      <c r="G2096" t="s">
        <v>440</v>
      </c>
      <c r="H2096">
        <f t="shared" si="226"/>
        <v>27.041532752681402</v>
      </c>
      <c r="I2096" s="2">
        <f t="shared" si="227"/>
        <v>2.7209784460616883E-7</v>
      </c>
      <c r="J2096">
        <f t="shared" si="228"/>
        <v>0.30611007518193994</v>
      </c>
      <c r="K2096">
        <f t="shared" si="229"/>
        <v>0.10713852631367897</v>
      </c>
    </row>
    <row r="2097" spans="1:11" x14ac:dyDescent="0.25">
      <c r="A2097" t="s">
        <v>3405</v>
      </c>
      <c r="B2097">
        <v>27.166192023726399</v>
      </c>
      <c r="C2097" s="2">
        <f t="shared" si="225"/>
        <v>2.7335219358378581E-7</v>
      </c>
      <c r="D2097" t="s">
        <v>4622</v>
      </c>
      <c r="E2097">
        <f t="shared" si="224"/>
        <v>0</v>
      </c>
      <c r="G2097" t="s">
        <v>3184</v>
      </c>
      <c r="H2097">
        <f t="shared" si="226"/>
        <v>27.037343012983701</v>
      </c>
      <c r="I2097" s="2">
        <f t="shared" si="227"/>
        <v>2.7205568652468613E-7</v>
      </c>
      <c r="J2097">
        <f t="shared" si="228"/>
        <v>0.30606264734027189</v>
      </c>
      <c r="K2097">
        <f t="shared" si="229"/>
        <v>0.10712192656909515</v>
      </c>
    </row>
    <row r="2098" spans="1:11" x14ac:dyDescent="0.25">
      <c r="A2098" t="s">
        <v>1242</v>
      </c>
      <c r="B2098">
        <v>27.113849440217201</v>
      </c>
      <c r="C2098" s="2">
        <f t="shared" si="225"/>
        <v>2.7282551100686865E-7</v>
      </c>
      <c r="D2098" t="s">
        <v>4622</v>
      </c>
      <c r="E2098">
        <f t="shared" si="224"/>
        <v>0</v>
      </c>
      <c r="G2098" t="s">
        <v>1108</v>
      </c>
      <c r="H2098">
        <f t="shared" si="226"/>
        <v>26.447478177715499</v>
      </c>
      <c r="I2098" s="2">
        <f t="shared" si="227"/>
        <v>2.6612033693657762E-7</v>
      </c>
      <c r="J2098">
        <f t="shared" si="228"/>
        <v>0.29938537905364981</v>
      </c>
      <c r="K2098">
        <f t="shared" si="229"/>
        <v>0.10478488266877743</v>
      </c>
    </row>
    <row r="2099" spans="1:11" x14ac:dyDescent="0.25">
      <c r="A2099" t="s">
        <v>440</v>
      </c>
      <c r="B2099">
        <v>27.041532752681402</v>
      </c>
      <c r="C2099" s="2">
        <f t="shared" si="225"/>
        <v>2.7209784460616888E-7</v>
      </c>
      <c r="D2099" t="s">
        <v>4622</v>
      </c>
      <c r="E2099">
        <f t="shared" si="224"/>
        <v>0</v>
      </c>
      <c r="G2099" t="s">
        <v>3314</v>
      </c>
      <c r="H2099">
        <f t="shared" si="226"/>
        <v>26.153861775010299</v>
      </c>
      <c r="I2099" s="2">
        <f t="shared" si="227"/>
        <v>2.6316590417391626E-7</v>
      </c>
      <c r="J2099">
        <f t="shared" si="228"/>
        <v>0.29606164219565578</v>
      </c>
      <c r="K2099">
        <f t="shared" si="229"/>
        <v>0.10362157476847952</v>
      </c>
    </row>
    <row r="2100" spans="1:11" x14ac:dyDescent="0.25">
      <c r="A2100" t="s">
        <v>3184</v>
      </c>
      <c r="B2100">
        <v>27.037343012983701</v>
      </c>
      <c r="C2100" s="2">
        <f t="shared" si="225"/>
        <v>2.7205568652468618E-7</v>
      </c>
      <c r="D2100" t="s">
        <v>4622</v>
      </c>
      <c r="E2100">
        <f t="shared" si="224"/>
        <v>0</v>
      </c>
      <c r="G2100" t="s">
        <v>1579</v>
      </c>
      <c r="H2100">
        <f t="shared" si="226"/>
        <v>26.078541075665498</v>
      </c>
      <c r="I2100" s="2">
        <f t="shared" si="227"/>
        <v>2.6240801074629914E-7</v>
      </c>
      <c r="J2100">
        <f t="shared" si="228"/>
        <v>0.29520901208958655</v>
      </c>
      <c r="K2100">
        <f t="shared" si="229"/>
        <v>0.10332315423135528</v>
      </c>
    </row>
    <row r="2101" spans="1:11" x14ac:dyDescent="0.25">
      <c r="A2101" t="s">
        <v>1108</v>
      </c>
      <c r="B2101">
        <v>26.447478177715499</v>
      </c>
      <c r="C2101" s="2">
        <f t="shared" si="225"/>
        <v>2.6612033693657762E-7</v>
      </c>
      <c r="D2101" t="s">
        <v>4622</v>
      </c>
      <c r="E2101">
        <f t="shared" si="224"/>
        <v>0</v>
      </c>
      <c r="G2101" t="s">
        <v>4417</v>
      </c>
      <c r="H2101">
        <f t="shared" si="226"/>
        <v>25.7042167639251</v>
      </c>
      <c r="I2101" s="2">
        <f t="shared" si="227"/>
        <v>2.58641477268342E-7</v>
      </c>
      <c r="J2101">
        <f t="shared" si="228"/>
        <v>0.29097166192688473</v>
      </c>
      <c r="K2101">
        <f t="shared" si="229"/>
        <v>0.10184008167440965</v>
      </c>
    </row>
    <row r="2102" spans="1:11" x14ac:dyDescent="0.25">
      <c r="A2102" t="s">
        <v>3314</v>
      </c>
      <c r="B2102">
        <v>26.153861775010299</v>
      </c>
      <c r="C2102" s="2">
        <f t="shared" si="225"/>
        <v>2.6316590417391631E-7</v>
      </c>
      <c r="D2102" t="s">
        <v>4622</v>
      </c>
      <c r="E2102">
        <f t="shared" si="224"/>
        <v>0</v>
      </c>
      <c r="G2102" t="s">
        <v>3614</v>
      </c>
      <c r="H2102">
        <f t="shared" si="226"/>
        <v>25.676500458433701</v>
      </c>
      <c r="I2102" s="2">
        <f t="shared" si="227"/>
        <v>2.5836258971216573E-7</v>
      </c>
      <c r="J2102">
        <f t="shared" si="228"/>
        <v>0.29065791342618646</v>
      </c>
      <c r="K2102">
        <f t="shared" si="229"/>
        <v>0.10173026969916525</v>
      </c>
    </row>
    <row r="2103" spans="1:11" x14ac:dyDescent="0.25">
      <c r="A2103" t="s">
        <v>1579</v>
      </c>
      <c r="B2103">
        <v>26.078541075665498</v>
      </c>
      <c r="C2103" s="2">
        <f t="shared" si="225"/>
        <v>2.624080107462992E-7</v>
      </c>
      <c r="D2103" t="s">
        <v>4622</v>
      </c>
      <c r="E2103">
        <f t="shared" si="224"/>
        <v>0</v>
      </c>
      <c r="G2103" t="s">
        <v>3669</v>
      </c>
      <c r="H2103">
        <f t="shared" si="226"/>
        <v>25.210411056504299</v>
      </c>
      <c r="I2103" s="2">
        <f t="shared" si="227"/>
        <v>2.5367269573246174E-7</v>
      </c>
      <c r="J2103">
        <f t="shared" si="228"/>
        <v>0.28538178269901948</v>
      </c>
      <c r="K2103">
        <f t="shared" si="229"/>
        <v>9.9883623944656816E-2</v>
      </c>
    </row>
    <row r="2104" spans="1:11" x14ac:dyDescent="0.25">
      <c r="A2104" t="s">
        <v>4417</v>
      </c>
      <c r="B2104">
        <v>25.7042167639251</v>
      </c>
      <c r="C2104" s="2">
        <f t="shared" si="225"/>
        <v>2.58641477268342E-7</v>
      </c>
      <c r="D2104" t="s">
        <v>4622</v>
      </c>
      <c r="E2104">
        <f t="shared" si="224"/>
        <v>0</v>
      </c>
      <c r="G2104" t="s">
        <v>3978</v>
      </c>
      <c r="H2104">
        <f t="shared" si="226"/>
        <v>25.049023729526599</v>
      </c>
      <c r="I2104" s="2">
        <f t="shared" si="227"/>
        <v>2.5204878098550537E-7</v>
      </c>
      <c r="J2104">
        <f t="shared" si="228"/>
        <v>0.28355487860869355</v>
      </c>
      <c r="K2104">
        <f t="shared" si="229"/>
        <v>9.9244207513042734E-2</v>
      </c>
    </row>
    <row r="2105" spans="1:11" x14ac:dyDescent="0.25">
      <c r="A2105" t="s">
        <v>3614</v>
      </c>
      <c r="B2105">
        <v>25.676500458433701</v>
      </c>
      <c r="C2105" s="2">
        <f t="shared" si="225"/>
        <v>2.5836258971216573E-7</v>
      </c>
      <c r="D2105" t="s">
        <v>4622</v>
      </c>
      <c r="E2105">
        <f t="shared" si="224"/>
        <v>0</v>
      </c>
      <c r="G2105" t="s">
        <v>4530</v>
      </c>
      <c r="H2105">
        <f t="shared" si="226"/>
        <v>24.8176831605101</v>
      </c>
      <c r="I2105" s="2">
        <f t="shared" si="227"/>
        <v>2.4972098134577849E-7</v>
      </c>
      <c r="J2105">
        <f t="shared" si="228"/>
        <v>0.28093610401400082</v>
      </c>
      <c r="K2105">
        <f t="shared" si="229"/>
        <v>9.8327636404900276E-2</v>
      </c>
    </row>
    <row r="2106" spans="1:11" x14ac:dyDescent="0.25">
      <c r="A2106" t="s">
        <v>3669</v>
      </c>
      <c r="B2106">
        <v>25.210411056504299</v>
      </c>
      <c r="C2106" s="2">
        <f t="shared" si="225"/>
        <v>2.5367269573246179E-7</v>
      </c>
      <c r="D2106" t="s">
        <v>4622</v>
      </c>
      <c r="E2106">
        <f t="shared" si="224"/>
        <v>0</v>
      </c>
      <c r="G2106" t="s">
        <v>4407</v>
      </c>
      <c r="H2106">
        <f t="shared" si="226"/>
        <v>24.817073723363102</v>
      </c>
      <c r="I2106" s="2">
        <f t="shared" si="227"/>
        <v>2.4971484905528896E-7</v>
      </c>
      <c r="J2106">
        <f t="shared" si="228"/>
        <v>0.28092920518720005</v>
      </c>
      <c r="K2106">
        <f t="shared" si="229"/>
        <v>9.8325221815520017E-2</v>
      </c>
    </row>
    <row r="2107" spans="1:11" x14ac:dyDescent="0.25">
      <c r="A2107" t="s">
        <v>3978</v>
      </c>
      <c r="B2107">
        <v>25.049023729526599</v>
      </c>
      <c r="C2107" s="2">
        <f t="shared" si="225"/>
        <v>2.5204878098550542E-7</v>
      </c>
      <c r="D2107" t="s">
        <v>4622</v>
      </c>
      <c r="E2107">
        <f t="shared" si="224"/>
        <v>0</v>
      </c>
      <c r="G2107" t="s">
        <v>2377</v>
      </c>
      <c r="H2107">
        <f t="shared" si="226"/>
        <v>24.625732786596799</v>
      </c>
      <c r="I2107" s="2">
        <f t="shared" si="227"/>
        <v>2.4778953450469741E-7</v>
      </c>
      <c r="J2107">
        <f t="shared" si="228"/>
        <v>0.27876322631778461</v>
      </c>
      <c r="K2107">
        <f t="shared" si="229"/>
        <v>9.756712921122461E-2</v>
      </c>
    </row>
    <row r="2108" spans="1:11" x14ac:dyDescent="0.25">
      <c r="A2108" t="s">
        <v>4530</v>
      </c>
      <c r="B2108">
        <v>24.8176831605101</v>
      </c>
      <c r="C2108" s="2">
        <f t="shared" si="225"/>
        <v>2.4972098134577854E-7</v>
      </c>
      <c r="D2108" t="s">
        <v>4622</v>
      </c>
      <c r="E2108">
        <f t="shared" si="224"/>
        <v>0</v>
      </c>
      <c r="G2108" t="s">
        <v>921</v>
      </c>
      <c r="H2108">
        <f t="shared" si="226"/>
        <v>24.4162997209318</v>
      </c>
      <c r="I2108" s="2">
        <f t="shared" si="227"/>
        <v>2.4568217297760133E-7</v>
      </c>
      <c r="J2108">
        <f t="shared" si="228"/>
        <v>0.2763924445998015</v>
      </c>
      <c r="K2108">
        <f t="shared" si="229"/>
        <v>9.673735560993052E-2</v>
      </c>
    </row>
    <row r="2109" spans="1:11" x14ac:dyDescent="0.25">
      <c r="A2109" t="s">
        <v>4407</v>
      </c>
      <c r="B2109">
        <v>24.817073723363102</v>
      </c>
      <c r="C2109" s="2">
        <f t="shared" si="225"/>
        <v>2.4971484905528901E-7</v>
      </c>
      <c r="D2109" t="s">
        <v>4622</v>
      </c>
      <c r="E2109">
        <f t="shared" si="224"/>
        <v>0</v>
      </c>
      <c r="G2109" t="s">
        <v>3521</v>
      </c>
      <c r="H2109">
        <f t="shared" si="226"/>
        <v>24.376297498466801</v>
      </c>
      <c r="I2109" s="2">
        <f t="shared" si="227"/>
        <v>2.4527966182515554E-7</v>
      </c>
      <c r="J2109">
        <f t="shared" si="228"/>
        <v>0.27593961955329999</v>
      </c>
      <c r="K2109">
        <f t="shared" si="229"/>
        <v>9.6578866843654992E-2</v>
      </c>
    </row>
    <row r="2110" spans="1:11" x14ac:dyDescent="0.25">
      <c r="A2110" t="s">
        <v>1880</v>
      </c>
      <c r="B2110">
        <v>24.684530316597264</v>
      </c>
      <c r="C2110" s="2">
        <f t="shared" si="225"/>
        <v>2.4838116817160586E-7</v>
      </c>
      <c r="D2110" t="s">
        <v>4590</v>
      </c>
      <c r="E2110">
        <f t="shared" si="224"/>
        <v>1</v>
      </c>
      <c r="G2110" t="s">
        <v>4391</v>
      </c>
      <c r="H2110">
        <f t="shared" si="226"/>
        <v>24.360670638373701</v>
      </c>
      <c r="I2110" s="2">
        <f t="shared" si="227"/>
        <v>2.4512242092508587E-7</v>
      </c>
      <c r="J2110">
        <f t="shared" si="228"/>
        <v>0.27576272354072162</v>
      </c>
      <c r="K2110">
        <f t="shared" si="229"/>
        <v>9.6516953239252565E-2</v>
      </c>
    </row>
    <row r="2111" spans="1:11" x14ac:dyDescent="0.25">
      <c r="A2111" t="s">
        <v>2377</v>
      </c>
      <c r="B2111">
        <v>24.625732786596799</v>
      </c>
      <c r="C2111" s="2">
        <f t="shared" si="225"/>
        <v>2.4778953450469746E-7</v>
      </c>
      <c r="D2111" t="s">
        <v>4622</v>
      </c>
      <c r="E2111">
        <f t="shared" si="224"/>
        <v>0</v>
      </c>
      <c r="G2111" t="s">
        <v>1126</v>
      </c>
      <c r="H2111">
        <f t="shared" si="226"/>
        <v>24.1512747520202</v>
      </c>
      <c r="I2111" s="2">
        <f t="shared" si="227"/>
        <v>2.4301543350439183E-7</v>
      </c>
      <c r="J2111">
        <f t="shared" si="228"/>
        <v>0.27339236269244083</v>
      </c>
      <c r="K2111">
        <f t="shared" si="229"/>
        <v>9.5687326942354281E-2</v>
      </c>
    </row>
    <row r="2112" spans="1:11" x14ac:dyDescent="0.25">
      <c r="A2112" t="s">
        <v>921</v>
      </c>
      <c r="B2112">
        <v>24.4162997209318</v>
      </c>
      <c r="C2112" s="2">
        <f t="shared" si="225"/>
        <v>2.4568217297760139E-7</v>
      </c>
      <c r="D2112" t="s">
        <v>4622</v>
      </c>
      <c r="E2112">
        <f t="shared" si="224"/>
        <v>0</v>
      </c>
      <c r="G2112" t="s">
        <v>2579</v>
      </c>
      <c r="H2112">
        <f t="shared" si="226"/>
        <v>24.118655254248502</v>
      </c>
      <c r="I2112" s="2">
        <f t="shared" si="227"/>
        <v>2.4268720895007418E-7</v>
      </c>
      <c r="J2112">
        <f t="shared" si="228"/>
        <v>0.27302311006883345</v>
      </c>
      <c r="K2112">
        <f t="shared" si="229"/>
        <v>9.55580885240917E-2</v>
      </c>
    </row>
    <row r="2113" spans="1:11" x14ac:dyDescent="0.25">
      <c r="A2113" t="s">
        <v>3521</v>
      </c>
      <c r="B2113">
        <v>24.376297498466801</v>
      </c>
      <c r="C2113" s="2">
        <f t="shared" si="225"/>
        <v>2.4527966182515559E-7</v>
      </c>
      <c r="D2113" t="s">
        <v>4622</v>
      </c>
      <c r="E2113">
        <f t="shared" si="224"/>
        <v>0</v>
      </c>
      <c r="G2113" t="s">
        <v>2367</v>
      </c>
      <c r="H2113">
        <f t="shared" si="226"/>
        <v>24.1169003869425</v>
      </c>
      <c r="I2113" s="2">
        <f t="shared" si="227"/>
        <v>2.4266955108963043E-7</v>
      </c>
      <c r="J2113">
        <f t="shared" si="228"/>
        <v>0.27300324497583423</v>
      </c>
      <c r="K2113">
        <f t="shared" si="229"/>
        <v>9.5551135741541976E-2</v>
      </c>
    </row>
    <row r="2114" spans="1:11" x14ac:dyDescent="0.25">
      <c r="A2114" t="s">
        <v>4391</v>
      </c>
      <c r="B2114">
        <v>24.360670638373701</v>
      </c>
      <c r="C2114" s="2">
        <f t="shared" si="225"/>
        <v>2.4512242092508593E-7</v>
      </c>
      <c r="D2114" t="s">
        <v>4622</v>
      </c>
      <c r="E2114">
        <f t="shared" si="224"/>
        <v>0</v>
      </c>
      <c r="G2114" t="s">
        <v>539</v>
      </c>
      <c r="H2114">
        <f t="shared" si="226"/>
        <v>24.079252997083302</v>
      </c>
      <c r="I2114" s="2">
        <f t="shared" si="227"/>
        <v>2.4229073478031009E-7</v>
      </c>
      <c r="J2114">
        <f t="shared" si="228"/>
        <v>0.27257707662784886</v>
      </c>
      <c r="K2114">
        <f t="shared" si="229"/>
        <v>9.5401976819747089E-2</v>
      </c>
    </row>
    <row r="2115" spans="1:11" x14ac:dyDescent="0.25">
      <c r="A2115" t="s">
        <v>1126</v>
      </c>
      <c r="B2115">
        <v>24.1512747520202</v>
      </c>
      <c r="C2115" s="2">
        <f t="shared" si="225"/>
        <v>2.4301543350439189E-7</v>
      </c>
      <c r="D2115" t="s">
        <v>4622</v>
      </c>
      <c r="E2115">
        <f t="shared" ref="E2115:E2178" si="230">IF(D2115="beefy",1,0)</f>
        <v>0</v>
      </c>
      <c r="G2115" t="s">
        <v>4228</v>
      </c>
      <c r="H2115">
        <f t="shared" si="226"/>
        <v>24.037083891416099</v>
      </c>
      <c r="I2115" s="2">
        <f t="shared" si="227"/>
        <v>2.4186641997293742E-7</v>
      </c>
      <c r="J2115">
        <f t="shared" si="228"/>
        <v>0.27209972246955461</v>
      </c>
      <c r="K2115">
        <f t="shared" si="229"/>
        <v>9.5234902864344106E-2</v>
      </c>
    </row>
    <row r="2116" spans="1:11" x14ac:dyDescent="0.25">
      <c r="A2116" t="s">
        <v>2579</v>
      </c>
      <c r="B2116">
        <v>24.118655254248502</v>
      </c>
      <c r="C2116" s="2">
        <f t="shared" si="225"/>
        <v>2.4268720895007424E-7</v>
      </c>
      <c r="D2116" t="s">
        <v>4622</v>
      </c>
      <c r="E2116">
        <f t="shared" si="230"/>
        <v>0</v>
      </c>
      <c r="G2116" t="s">
        <v>931</v>
      </c>
      <c r="H2116">
        <f t="shared" si="226"/>
        <v>23.9973313144583</v>
      </c>
      <c r="I2116" s="2">
        <f t="shared" si="227"/>
        <v>2.4146642080844164E-7</v>
      </c>
      <c r="J2116">
        <f t="shared" si="228"/>
        <v>0.27164972340949683</v>
      </c>
      <c r="K2116">
        <f t="shared" si="229"/>
        <v>9.5077403193323889E-2</v>
      </c>
    </row>
    <row r="2117" spans="1:11" x14ac:dyDescent="0.25">
      <c r="A2117" t="s">
        <v>2367</v>
      </c>
      <c r="B2117">
        <v>24.1169003869425</v>
      </c>
      <c r="C2117" s="2">
        <f t="shared" si="225"/>
        <v>2.4266955108963043E-7</v>
      </c>
      <c r="D2117" t="s">
        <v>4622</v>
      </c>
      <c r="E2117">
        <f t="shared" si="230"/>
        <v>0</v>
      </c>
      <c r="G2117" t="s">
        <v>4438</v>
      </c>
      <c r="H2117">
        <f t="shared" si="226"/>
        <v>23.936525767895802</v>
      </c>
      <c r="I2117" s="2">
        <f t="shared" si="227"/>
        <v>2.4085458203764875E-7</v>
      </c>
      <c r="J2117">
        <f t="shared" si="228"/>
        <v>0.27096140479235487</v>
      </c>
      <c r="K2117">
        <f t="shared" si="229"/>
        <v>9.4836491677324192E-2</v>
      </c>
    </row>
    <row r="2118" spans="1:11" x14ac:dyDescent="0.25">
      <c r="A2118" t="s">
        <v>539</v>
      </c>
      <c r="B2118">
        <v>24.079252997083302</v>
      </c>
      <c r="C2118" s="2">
        <f t="shared" si="225"/>
        <v>2.4229073478031009E-7</v>
      </c>
      <c r="D2118" t="s">
        <v>4622</v>
      </c>
      <c r="E2118">
        <f t="shared" si="230"/>
        <v>0</v>
      </c>
      <c r="G2118" t="s">
        <v>323</v>
      </c>
      <c r="H2118">
        <f t="shared" si="226"/>
        <v>23.841602290490702</v>
      </c>
      <c r="I2118" s="2">
        <f t="shared" si="227"/>
        <v>2.3989944114971631E-7</v>
      </c>
      <c r="J2118">
        <f t="shared" si="228"/>
        <v>0.26988687129343086</v>
      </c>
      <c r="K2118">
        <f t="shared" si="229"/>
        <v>9.4460404952700791E-2</v>
      </c>
    </row>
    <row r="2119" spans="1:11" x14ac:dyDescent="0.25">
      <c r="A2119" t="s">
        <v>4228</v>
      </c>
      <c r="B2119">
        <v>24.037083891416099</v>
      </c>
      <c r="C2119" s="2">
        <f t="shared" ref="C2119:C2182" si="231">B2119/B$4</f>
        <v>2.4186641997293742E-7</v>
      </c>
      <c r="D2119" t="s">
        <v>4622</v>
      </c>
      <c r="E2119">
        <f t="shared" si="230"/>
        <v>0</v>
      </c>
      <c r="G2119" t="s">
        <v>1673</v>
      </c>
      <c r="H2119">
        <f t="shared" ref="H2119:H2182" si="232">SUMIF($A$7:$A$4665,G2119,$B$7:$B$4665)</f>
        <v>23.7620286476286</v>
      </c>
      <c r="I2119" s="2">
        <f t="shared" ref="I2119:I2182" si="233">H2119/H$4</f>
        <v>2.3909875366989543E-7</v>
      </c>
      <c r="J2119">
        <f t="shared" si="228"/>
        <v>0.26898609787863237</v>
      </c>
      <c r="K2119">
        <f t="shared" si="229"/>
        <v>9.4145134257521329E-2</v>
      </c>
    </row>
    <row r="2120" spans="1:11" x14ac:dyDescent="0.25">
      <c r="A2120" t="s">
        <v>931</v>
      </c>
      <c r="B2120">
        <v>23.9973313144583</v>
      </c>
      <c r="C2120" s="2">
        <f t="shared" si="231"/>
        <v>2.4146642080844164E-7</v>
      </c>
      <c r="D2120" t="s">
        <v>4622</v>
      </c>
      <c r="E2120">
        <f t="shared" si="230"/>
        <v>0</v>
      </c>
      <c r="G2120" t="s">
        <v>1797</v>
      </c>
      <c r="H2120">
        <f t="shared" si="232"/>
        <v>23.732901188109398</v>
      </c>
      <c r="I2120" s="2">
        <f t="shared" si="233"/>
        <v>2.3880566677180743E-7</v>
      </c>
      <c r="J2120">
        <f t="shared" ref="J2120:J2183" si="234">I2120*K$3</f>
        <v>0.26865637511828333</v>
      </c>
      <c r="K2120">
        <f t="shared" ref="K2120:K2183" si="235">J2120*$M$1</f>
        <v>9.402973129139916E-2</v>
      </c>
    </row>
    <row r="2121" spans="1:11" x14ac:dyDescent="0.25">
      <c r="A2121" t="s">
        <v>4438</v>
      </c>
      <c r="B2121">
        <v>23.936525767895802</v>
      </c>
      <c r="C2121" s="2">
        <f t="shared" si="231"/>
        <v>2.408545820376488E-7</v>
      </c>
      <c r="D2121" t="s">
        <v>4622</v>
      </c>
      <c r="E2121">
        <f t="shared" si="230"/>
        <v>0</v>
      </c>
      <c r="G2121" t="s">
        <v>743</v>
      </c>
      <c r="H2121">
        <f t="shared" si="232"/>
        <v>23.5562665963717</v>
      </c>
      <c r="I2121" s="2">
        <f t="shared" si="233"/>
        <v>2.3702833069643452E-7</v>
      </c>
      <c r="J2121">
        <f t="shared" si="234"/>
        <v>0.26665687203348881</v>
      </c>
      <c r="K2121">
        <f t="shared" si="235"/>
        <v>9.3329905211721076E-2</v>
      </c>
    </row>
    <row r="2122" spans="1:11" x14ac:dyDescent="0.25">
      <c r="A2122" t="s">
        <v>323</v>
      </c>
      <c r="B2122">
        <v>23.841602290490702</v>
      </c>
      <c r="C2122" s="2">
        <f t="shared" si="231"/>
        <v>2.3989944114971636E-7</v>
      </c>
      <c r="D2122" t="s">
        <v>4622</v>
      </c>
      <c r="E2122">
        <f t="shared" si="230"/>
        <v>0</v>
      </c>
      <c r="G2122" t="s">
        <v>2846</v>
      </c>
      <c r="H2122">
        <f t="shared" si="232"/>
        <v>23.192118640702802</v>
      </c>
      <c r="I2122" s="2">
        <f t="shared" si="233"/>
        <v>2.3336419394939954E-7</v>
      </c>
      <c r="J2122">
        <f t="shared" si="234"/>
        <v>0.2625347181930745</v>
      </c>
      <c r="K2122">
        <f t="shared" si="235"/>
        <v>9.1887151367576067E-2</v>
      </c>
    </row>
    <row r="2123" spans="1:11" x14ac:dyDescent="0.25">
      <c r="A2123" t="s">
        <v>1673</v>
      </c>
      <c r="B2123">
        <v>23.7620286476286</v>
      </c>
      <c r="C2123" s="2">
        <f t="shared" si="231"/>
        <v>2.3909875366989543E-7</v>
      </c>
      <c r="D2123" t="s">
        <v>4622</v>
      </c>
      <c r="E2123">
        <f t="shared" si="230"/>
        <v>0</v>
      </c>
      <c r="G2123" t="s">
        <v>4283</v>
      </c>
      <c r="H2123">
        <f t="shared" si="232"/>
        <v>23.119459862103799</v>
      </c>
      <c r="I2123" s="2">
        <f t="shared" si="233"/>
        <v>2.3263308535325144E-7</v>
      </c>
      <c r="J2123">
        <f t="shared" si="234"/>
        <v>0.26171222102240788</v>
      </c>
      <c r="K2123">
        <f t="shared" si="235"/>
        <v>9.1599277357842748E-2</v>
      </c>
    </row>
    <row r="2124" spans="1:11" x14ac:dyDescent="0.25">
      <c r="A2124" t="s">
        <v>1797</v>
      </c>
      <c r="B2124">
        <v>23.732901188109398</v>
      </c>
      <c r="C2124" s="2">
        <f t="shared" si="231"/>
        <v>2.3880566677180743E-7</v>
      </c>
      <c r="D2124" t="s">
        <v>4622</v>
      </c>
      <c r="E2124">
        <f t="shared" si="230"/>
        <v>0</v>
      </c>
      <c r="G2124" t="s">
        <v>1182</v>
      </c>
      <c r="H2124">
        <f t="shared" si="232"/>
        <v>22.6383421084603</v>
      </c>
      <c r="I2124" s="2">
        <f t="shared" si="233"/>
        <v>2.277919727963023E-7</v>
      </c>
      <c r="J2124">
        <f t="shared" si="234"/>
        <v>0.25626596939584007</v>
      </c>
      <c r="K2124">
        <f t="shared" si="235"/>
        <v>8.9693089288544012E-2</v>
      </c>
    </row>
    <row r="2125" spans="1:11" x14ac:dyDescent="0.25">
      <c r="A2125" t="s">
        <v>743</v>
      </c>
      <c r="B2125">
        <v>23.5562665963717</v>
      </c>
      <c r="C2125" s="2">
        <f t="shared" si="231"/>
        <v>2.3702833069643454E-7</v>
      </c>
      <c r="D2125" t="s">
        <v>4622</v>
      </c>
      <c r="E2125">
        <f t="shared" si="230"/>
        <v>0</v>
      </c>
      <c r="G2125" t="s">
        <v>2636</v>
      </c>
      <c r="H2125">
        <f t="shared" si="232"/>
        <v>22.001780111817901</v>
      </c>
      <c r="I2125" s="2">
        <f t="shared" si="233"/>
        <v>2.2138674610931204E-7</v>
      </c>
      <c r="J2125">
        <f t="shared" si="234"/>
        <v>0.24906008937297605</v>
      </c>
      <c r="K2125">
        <f t="shared" si="235"/>
        <v>8.7171031280541614E-2</v>
      </c>
    </row>
    <row r="2126" spans="1:11" x14ac:dyDescent="0.25">
      <c r="A2126" t="s">
        <v>2846</v>
      </c>
      <c r="B2126">
        <v>23.192118640702802</v>
      </c>
      <c r="C2126" s="2">
        <f t="shared" si="231"/>
        <v>2.3336419394939959E-7</v>
      </c>
      <c r="D2126" t="s">
        <v>4622</v>
      </c>
      <c r="E2126">
        <f t="shared" si="230"/>
        <v>0</v>
      </c>
      <c r="G2126" t="s">
        <v>2242</v>
      </c>
      <c r="H2126">
        <f t="shared" si="232"/>
        <v>21.997705164322699</v>
      </c>
      <c r="I2126" s="2">
        <f t="shared" si="233"/>
        <v>2.2134574309219506E-7</v>
      </c>
      <c r="J2126">
        <f t="shared" si="234"/>
        <v>0.24901396097871945</v>
      </c>
      <c r="K2126">
        <f t="shared" si="235"/>
        <v>8.7154886342551807E-2</v>
      </c>
    </row>
    <row r="2127" spans="1:11" x14ac:dyDescent="0.25">
      <c r="A2127" t="s">
        <v>4283</v>
      </c>
      <c r="B2127">
        <v>23.119459862103799</v>
      </c>
      <c r="C2127" s="2">
        <f t="shared" si="231"/>
        <v>2.326330853532515E-7</v>
      </c>
      <c r="D2127" t="s">
        <v>4622</v>
      </c>
      <c r="E2127">
        <f t="shared" si="230"/>
        <v>0</v>
      </c>
      <c r="G2127" t="s">
        <v>1459</v>
      </c>
      <c r="H2127">
        <f t="shared" si="232"/>
        <v>21.857643600587799</v>
      </c>
      <c r="I2127" s="2">
        <f t="shared" si="233"/>
        <v>2.1993641286106543E-7</v>
      </c>
      <c r="J2127">
        <f t="shared" si="234"/>
        <v>0.24742846446869859</v>
      </c>
      <c r="K2127">
        <f t="shared" si="235"/>
        <v>8.6599962564044508E-2</v>
      </c>
    </row>
    <row r="2128" spans="1:11" x14ac:dyDescent="0.25">
      <c r="A2128" t="s">
        <v>1182</v>
      </c>
      <c r="B2128">
        <v>22.6383421084603</v>
      </c>
      <c r="C2128" s="2">
        <f t="shared" si="231"/>
        <v>2.2779197279630233E-7</v>
      </c>
      <c r="D2128" t="s">
        <v>4622</v>
      </c>
      <c r="E2128">
        <f t="shared" si="230"/>
        <v>0</v>
      </c>
      <c r="G2128" t="s">
        <v>96</v>
      </c>
      <c r="H2128">
        <f t="shared" si="232"/>
        <v>21.5280209724082</v>
      </c>
      <c r="I2128" s="2">
        <f t="shared" si="233"/>
        <v>2.1661967754574953E-7</v>
      </c>
      <c r="J2128">
        <f t="shared" si="234"/>
        <v>0.24369713723896821</v>
      </c>
      <c r="K2128">
        <f t="shared" si="235"/>
        <v>8.5293998033638865E-2</v>
      </c>
    </row>
    <row r="2129" spans="1:11" x14ac:dyDescent="0.25">
      <c r="A2129" t="s">
        <v>2636</v>
      </c>
      <c r="B2129">
        <v>22.001780111817901</v>
      </c>
      <c r="C2129" s="2">
        <f t="shared" si="231"/>
        <v>2.2138674610931206E-7</v>
      </c>
      <c r="D2129" t="s">
        <v>4622</v>
      </c>
      <c r="E2129">
        <f t="shared" si="230"/>
        <v>0</v>
      </c>
      <c r="G2129" t="s">
        <v>3905</v>
      </c>
      <c r="H2129">
        <f t="shared" si="232"/>
        <v>21.392875842452</v>
      </c>
      <c r="I2129" s="2">
        <f t="shared" si="233"/>
        <v>2.1525981755162786E-7</v>
      </c>
      <c r="J2129">
        <f t="shared" si="234"/>
        <v>0.24216729474558135</v>
      </c>
      <c r="K2129">
        <f t="shared" si="235"/>
        <v>8.4758553160953473E-2</v>
      </c>
    </row>
    <row r="2130" spans="1:11" x14ac:dyDescent="0.25">
      <c r="A2130" t="s">
        <v>2242</v>
      </c>
      <c r="B2130">
        <v>21.997705164322699</v>
      </c>
      <c r="C2130" s="2">
        <f t="shared" si="231"/>
        <v>2.2134574309219509E-7</v>
      </c>
      <c r="D2130" t="s">
        <v>4622</v>
      </c>
      <c r="E2130">
        <f t="shared" si="230"/>
        <v>0</v>
      </c>
      <c r="G2130" t="s">
        <v>4080</v>
      </c>
      <c r="H2130">
        <f t="shared" si="232"/>
        <v>21.324029334111</v>
      </c>
      <c r="I2130" s="2">
        <f t="shared" si="233"/>
        <v>2.1456706885651593E-7</v>
      </c>
      <c r="J2130">
        <f t="shared" si="234"/>
        <v>0.24138795246358041</v>
      </c>
      <c r="K2130">
        <f t="shared" si="235"/>
        <v>8.4485783362253139E-2</v>
      </c>
    </row>
    <row r="2131" spans="1:11" x14ac:dyDescent="0.25">
      <c r="A2131" t="s">
        <v>1459</v>
      </c>
      <c r="B2131">
        <v>21.857643600587799</v>
      </c>
      <c r="C2131" s="2">
        <f t="shared" si="231"/>
        <v>2.1993641286106545E-7</v>
      </c>
      <c r="D2131" t="s">
        <v>4622</v>
      </c>
      <c r="E2131">
        <f t="shared" si="230"/>
        <v>0</v>
      </c>
      <c r="G2131" t="s">
        <v>1501</v>
      </c>
      <c r="H2131">
        <f t="shared" si="232"/>
        <v>21.228982651597899</v>
      </c>
      <c r="I2131" s="2">
        <f t="shared" si="233"/>
        <v>2.1361068825171397E-7</v>
      </c>
      <c r="J2131">
        <f t="shared" si="234"/>
        <v>0.24031202428317822</v>
      </c>
      <c r="K2131">
        <f t="shared" si="235"/>
        <v>8.4109208499112367E-2</v>
      </c>
    </row>
    <row r="2132" spans="1:11" x14ac:dyDescent="0.25">
      <c r="A2132" t="s">
        <v>96</v>
      </c>
      <c r="B2132">
        <v>21.5280209724082</v>
      </c>
      <c r="C2132" s="2">
        <f t="shared" si="231"/>
        <v>2.1661967754574958E-7</v>
      </c>
      <c r="D2132" t="s">
        <v>4622</v>
      </c>
      <c r="E2132">
        <f t="shared" si="230"/>
        <v>0</v>
      </c>
      <c r="G2132" t="s">
        <v>3450</v>
      </c>
      <c r="H2132">
        <f t="shared" si="232"/>
        <v>21.091468509705098</v>
      </c>
      <c r="I2132" s="2">
        <f t="shared" si="233"/>
        <v>2.1222699073892457E-7</v>
      </c>
      <c r="J2132">
        <f t="shared" si="234"/>
        <v>0.23875536458129015</v>
      </c>
      <c r="K2132">
        <f t="shared" si="235"/>
        <v>8.3564377603451548E-2</v>
      </c>
    </row>
    <row r="2133" spans="1:11" x14ac:dyDescent="0.25">
      <c r="A2133" t="s">
        <v>3905</v>
      </c>
      <c r="B2133">
        <v>21.392875842452</v>
      </c>
      <c r="C2133" s="2">
        <f t="shared" si="231"/>
        <v>2.1525981755162789E-7</v>
      </c>
      <c r="D2133" t="s">
        <v>4622</v>
      </c>
      <c r="E2133">
        <f t="shared" si="230"/>
        <v>0</v>
      </c>
      <c r="G2133" t="s">
        <v>3877</v>
      </c>
      <c r="H2133">
        <f t="shared" si="232"/>
        <v>21.049411540069698</v>
      </c>
      <c r="I2133" s="2">
        <f t="shared" si="233"/>
        <v>2.1180380426894443E-7</v>
      </c>
      <c r="J2133">
        <f t="shared" si="234"/>
        <v>0.2382792798025625</v>
      </c>
      <c r="K2133">
        <f t="shared" si="235"/>
        <v>8.3397747930896868E-2</v>
      </c>
    </row>
    <row r="2134" spans="1:11" x14ac:dyDescent="0.25">
      <c r="A2134" t="s">
        <v>4080</v>
      </c>
      <c r="B2134">
        <v>21.324029334111</v>
      </c>
      <c r="C2134" s="2">
        <f t="shared" si="231"/>
        <v>2.1456706885651596E-7</v>
      </c>
      <c r="D2134" t="s">
        <v>4622</v>
      </c>
      <c r="E2134">
        <f t="shared" si="230"/>
        <v>0</v>
      </c>
      <c r="G2134" t="s">
        <v>2255</v>
      </c>
      <c r="H2134">
        <f t="shared" si="232"/>
        <v>21.03690925602</v>
      </c>
      <c r="I2134" s="2">
        <f t="shared" si="233"/>
        <v>2.1167800353961116E-7</v>
      </c>
      <c r="J2134">
        <f t="shared" si="234"/>
        <v>0.23813775398206255</v>
      </c>
      <c r="K2134">
        <f t="shared" si="235"/>
        <v>8.3348213893721892E-2</v>
      </c>
    </row>
    <row r="2135" spans="1:11" x14ac:dyDescent="0.25">
      <c r="A2135" t="s">
        <v>1501</v>
      </c>
      <c r="B2135">
        <v>21.228982651597899</v>
      </c>
      <c r="C2135" s="2">
        <f t="shared" si="231"/>
        <v>2.13610688251714E-7</v>
      </c>
      <c r="D2135" t="s">
        <v>4622</v>
      </c>
      <c r="E2135">
        <f t="shared" si="230"/>
        <v>0</v>
      </c>
      <c r="G2135" t="s">
        <v>4555</v>
      </c>
      <c r="H2135">
        <f t="shared" si="232"/>
        <v>21.027592435957398</v>
      </c>
      <c r="I2135" s="2">
        <f t="shared" si="233"/>
        <v>2.1158425564888311E-7</v>
      </c>
      <c r="J2135">
        <f t="shared" si="234"/>
        <v>0.23803228760499351</v>
      </c>
      <c r="K2135">
        <f t="shared" si="235"/>
        <v>8.3311300661747717E-2</v>
      </c>
    </row>
    <row r="2136" spans="1:11" x14ac:dyDescent="0.25">
      <c r="A2136" t="s">
        <v>3450</v>
      </c>
      <c r="B2136">
        <v>21.091468509705098</v>
      </c>
      <c r="C2136" s="2">
        <f t="shared" si="231"/>
        <v>2.122269907389246E-7</v>
      </c>
      <c r="D2136" t="s">
        <v>4622</v>
      </c>
      <c r="E2136">
        <f t="shared" si="230"/>
        <v>0</v>
      </c>
      <c r="G2136" t="s">
        <v>391</v>
      </c>
      <c r="H2136">
        <f t="shared" si="232"/>
        <v>20.9436233285494</v>
      </c>
      <c r="I2136" s="2">
        <f t="shared" si="233"/>
        <v>2.107393400389514E-7</v>
      </c>
      <c r="J2136">
        <f t="shared" si="234"/>
        <v>0.23708175754382033</v>
      </c>
      <c r="K2136">
        <f t="shared" si="235"/>
        <v>8.2978615140337109E-2</v>
      </c>
    </row>
    <row r="2137" spans="1:11" x14ac:dyDescent="0.25">
      <c r="A2137" t="s">
        <v>3877</v>
      </c>
      <c r="B2137">
        <v>21.049411540069698</v>
      </c>
      <c r="C2137" s="2">
        <f t="shared" si="231"/>
        <v>2.1180380426894446E-7</v>
      </c>
      <c r="D2137" t="s">
        <v>4622</v>
      </c>
      <c r="E2137">
        <f t="shared" si="230"/>
        <v>0</v>
      </c>
      <c r="G2137" t="s">
        <v>3019</v>
      </c>
      <c r="H2137">
        <f t="shared" si="232"/>
        <v>20.852107465411098</v>
      </c>
      <c r="I2137" s="2">
        <f t="shared" si="233"/>
        <v>2.0981848731455336E-7</v>
      </c>
      <c r="J2137">
        <f t="shared" si="234"/>
        <v>0.23604579822887253</v>
      </c>
      <c r="K2137">
        <f t="shared" si="235"/>
        <v>8.2616029380105385E-2</v>
      </c>
    </row>
    <row r="2138" spans="1:11" x14ac:dyDescent="0.25">
      <c r="A2138" t="s">
        <v>2255</v>
      </c>
      <c r="B2138">
        <v>21.03690925602</v>
      </c>
      <c r="C2138" s="2">
        <f t="shared" si="231"/>
        <v>2.1167800353961119E-7</v>
      </c>
      <c r="D2138" t="s">
        <v>4622</v>
      </c>
      <c r="E2138">
        <f t="shared" si="230"/>
        <v>0</v>
      </c>
      <c r="G2138" t="s">
        <v>4219</v>
      </c>
      <c r="H2138">
        <f t="shared" si="232"/>
        <v>20.775910795356602</v>
      </c>
      <c r="I2138" s="2">
        <f t="shared" si="233"/>
        <v>2.090517796771714E-7</v>
      </c>
      <c r="J2138">
        <f t="shared" si="234"/>
        <v>0.23518325213681782</v>
      </c>
      <c r="K2138">
        <f t="shared" si="235"/>
        <v>8.2314138247886234E-2</v>
      </c>
    </row>
    <row r="2139" spans="1:11" x14ac:dyDescent="0.25">
      <c r="A2139" t="s">
        <v>4555</v>
      </c>
      <c r="B2139">
        <v>21.027592435957398</v>
      </c>
      <c r="C2139" s="2">
        <f t="shared" si="231"/>
        <v>2.1158425564888314E-7</v>
      </c>
      <c r="D2139" t="s">
        <v>4622</v>
      </c>
      <c r="E2139">
        <f t="shared" si="230"/>
        <v>0</v>
      </c>
      <c r="G2139" t="s">
        <v>1600</v>
      </c>
      <c r="H2139">
        <f t="shared" si="232"/>
        <v>20.6455561559617</v>
      </c>
      <c r="I2139" s="2">
        <f t="shared" si="233"/>
        <v>2.0774012265172965E-7</v>
      </c>
      <c r="J2139">
        <f t="shared" si="234"/>
        <v>0.23370763798319585</v>
      </c>
      <c r="K2139">
        <f t="shared" si="235"/>
        <v>8.179767329411855E-2</v>
      </c>
    </row>
    <row r="2140" spans="1:11" x14ac:dyDescent="0.25">
      <c r="A2140" t="s">
        <v>391</v>
      </c>
      <c r="B2140">
        <v>20.9436233285494</v>
      </c>
      <c r="C2140" s="2">
        <f t="shared" si="231"/>
        <v>2.1073934003895143E-7</v>
      </c>
      <c r="D2140" t="s">
        <v>4622</v>
      </c>
      <c r="E2140">
        <f t="shared" si="230"/>
        <v>0</v>
      </c>
      <c r="G2140" t="s">
        <v>3116</v>
      </c>
      <c r="H2140">
        <f t="shared" si="232"/>
        <v>20.633178458573902</v>
      </c>
      <c r="I2140" s="2">
        <f t="shared" si="233"/>
        <v>2.0761557554076483E-7</v>
      </c>
      <c r="J2140">
        <f t="shared" si="234"/>
        <v>0.23356752248336043</v>
      </c>
      <c r="K2140">
        <f t="shared" si="235"/>
        <v>8.1748632869176149E-2</v>
      </c>
    </row>
    <row r="2141" spans="1:11" x14ac:dyDescent="0.25">
      <c r="A2141" t="s">
        <v>3019</v>
      </c>
      <c r="B2141">
        <v>20.852107465411098</v>
      </c>
      <c r="C2141" s="2">
        <f t="shared" si="231"/>
        <v>2.0981848731455341E-7</v>
      </c>
      <c r="D2141" t="s">
        <v>4622</v>
      </c>
      <c r="E2141">
        <f t="shared" si="230"/>
        <v>0</v>
      </c>
      <c r="G2141" t="s">
        <v>2038</v>
      </c>
      <c r="H2141">
        <f t="shared" si="232"/>
        <v>20.5763816367893</v>
      </c>
      <c r="I2141" s="2">
        <f t="shared" si="233"/>
        <v>2.0704407343955577E-7</v>
      </c>
      <c r="J2141">
        <f t="shared" si="234"/>
        <v>0.23292458261950025</v>
      </c>
      <c r="K2141">
        <f t="shared" si="235"/>
        <v>8.1523603916825088E-2</v>
      </c>
    </row>
    <row r="2142" spans="1:11" x14ac:dyDescent="0.25">
      <c r="A2142" t="s">
        <v>4219</v>
      </c>
      <c r="B2142">
        <v>20.775910795356602</v>
      </c>
      <c r="C2142" s="2">
        <f t="shared" si="231"/>
        <v>2.0905177967717143E-7</v>
      </c>
      <c r="D2142" t="s">
        <v>4622</v>
      </c>
      <c r="E2142">
        <f t="shared" si="230"/>
        <v>0</v>
      </c>
      <c r="G2142" t="s">
        <v>4279</v>
      </c>
      <c r="H2142">
        <f t="shared" si="232"/>
        <v>20.549029689333299</v>
      </c>
      <c r="I2142" s="2">
        <f t="shared" si="233"/>
        <v>2.0676885213399493E-7</v>
      </c>
      <c r="J2142">
        <f t="shared" si="234"/>
        <v>0.2326149586507443</v>
      </c>
      <c r="K2142">
        <f t="shared" si="235"/>
        <v>8.1415235527760504E-2</v>
      </c>
    </row>
    <row r="2143" spans="1:11" x14ac:dyDescent="0.25">
      <c r="A2143" t="s">
        <v>1600</v>
      </c>
      <c r="B2143">
        <v>20.6455561559617</v>
      </c>
      <c r="C2143" s="2">
        <f t="shared" si="231"/>
        <v>2.077401226517297E-7</v>
      </c>
      <c r="D2143" t="s">
        <v>4622</v>
      </c>
      <c r="E2143">
        <f t="shared" si="230"/>
        <v>0</v>
      </c>
      <c r="G2143" t="s">
        <v>2011</v>
      </c>
      <c r="H2143">
        <f t="shared" si="232"/>
        <v>20.530997911069299</v>
      </c>
      <c r="I2143" s="2">
        <f t="shared" si="233"/>
        <v>2.0658741241883811E-7</v>
      </c>
      <c r="J2143">
        <f t="shared" si="234"/>
        <v>0.23241083897119286</v>
      </c>
      <c r="K2143">
        <f t="shared" si="235"/>
        <v>8.1343793639917492E-2</v>
      </c>
    </row>
    <row r="2144" spans="1:11" x14ac:dyDescent="0.25">
      <c r="A2144" t="s">
        <v>3116</v>
      </c>
      <c r="B2144">
        <v>20.633178458573902</v>
      </c>
      <c r="C2144" s="2">
        <f t="shared" si="231"/>
        <v>2.0761557554076486E-7</v>
      </c>
      <c r="D2144" t="s">
        <v>4622</v>
      </c>
      <c r="E2144">
        <f t="shared" si="230"/>
        <v>0</v>
      </c>
      <c r="G2144" t="s">
        <v>1546</v>
      </c>
      <c r="H2144">
        <f t="shared" si="232"/>
        <v>20.152023200057702</v>
      </c>
      <c r="I2144" s="2">
        <f t="shared" si="233"/>
        <v>2.0277408560154531E-7</v>
      </c>
      <c r="J2144">
        <f t="shared" si="234"/>
        <v>0.22812084630173846</v>
      </c>
      <c r="K2144">
        <f t="shared" si="235"/>
        <v>7.9842296205608454E-2</v>
      </c>
    </row>
    <row r="2145" spans="1:11" x14ac:dyDescent="0.25">
      <c r="A2145" t="s">
        <v>2038</v>
      </c>
      <c r="B2145">
        <v>20.5763816367893</v>
      </c>
      <c r="C2145" s="2">
        <f t="shared" si="231"/>
        <v>2.0704407343955582E-7</v>
      </c>
      <c r="D2145" t="s">
        <v>4622</v>
      </c>
      <c r="E2145">
        <f t="shared" si="230"/>
        <v>0</v>
      </c>
      <c r="G2145" t="s">
        <v>4227</v>
      </c>
      <c r="H2145">
        <f t="shared" si="232"/>
        <v>20.1252635874806</v>
      </c>
      <c r="I2145" s="2">
        <f t="shared" si="233"/>
        <v>2.0250482449969435E-7</v>
      </c>
      <c r="J2145">
        <f t="shared" si="234"/>
        <v>0.22781792756215616</v>
      </c>
      <c r="K2145">
        <f t="shared" si="235"/>
        <v>7.9736274646754646E-2</v>
      </c>
    </row>
    <row r="2146" spans="1:11" x14ac:dyDescent="0.25">
      <c r="A2146" t="s">
        <v>4279</v>
      </c>
      <c r="B2146">
        <v>20.549029689333299</v>
      </c>
      <c r="C2146" s="2">
        <f t="shared" si="231"/>
        <v>2.0676885213399498E-7</v>
      </c>
      <c r="D2146" t="s">
        <v>4622</v>
      </c>
      <c r="E2146">
        <f t="shared" si="230"/>
        <v>0</v>
      </c>
      <c r="G2146" t="s">
        <v>356</v>
      </c>
      <c r="H2146">
        <f t="shared" si="232"/>
        <v>20.075770449162999</v>
      </c>
      <c r="I2146" s="2">
        <f t="shared" si="233"/>
        <v>2.0200681366642609E-7</v>
      </c>
      <c r="J2146">
        <f t="shared" si="234"/>
        <v>0.22725766537472936</v>
      </c>
      <c r="K2146">
        <f t="shared" si="235"/>
        <v>7.9540182881155275E-2</v>
      </c>
    </row>
    <row r="2147" spans="1:11" x14ac:dyDescent="0.25">
      <c r="A2147" t="s">
        <v>2011</v>
      </c>
      <c r="B2147">
        <v>20.530997911069299</v>
      </c>
      <c r="C2147" s="2">
        <f t="shared" si="231"/>
        <v>2.0658741241883813E-7</v>
      </c>
      <c r="D2147" t="s">
        <v>4622</v>
      </c>
      <c r="E2147">
        <f t="shared" si="230"/>
        <v>0</v>
      </c>
      <c r="G2147" t="s">
        <v>4047</v>
      </c>
      <c r="H2147">
        <f t="shared" si="232"/>
        <v>20.038233169429301</v>
      </c>
      <c r="I2147" s="2">
        <f t="shared" si="233"/>
        <v>2.0162910530938389E-7</v>
      </c>
      <c r="J2147">
        <f t="shared" si="234"/>
        <v>0.22683274347305687</v>
      </c>
      <c r="K2147">
        <f t="shared" si="235"/>
        <v>7.9391460215569906E-2</v>
      </c>
    </row>
    <row r="2148" spans="1:11" x14ac:dyDescent="0.25">
      <c r="A2148" t="s">
        <v>1546</v>
      </c>
      <c r="B2148">
        <v>20.152023200057702</v>
      </c>
      <c r="C2148" s="2">
        <f t="shared" si="231"/>
        <v>2.0277408560154536E-7</v>
      </c>
      <c r="D2148" t="s">
        <v>4622</v>
      </c>
      <c r="E2148">
        <f t="shared" si="230"/>
        <v>0</v>
      </c>
      <c r="G2148" t="s">
        <v>4248</v>
      </c>
      <c r="H2148">
        <f t="shared" si="232"/>
        <v>19.995197719736801</v>
      </c>
      <c r="I2148" s="2">
        <f t="shared" si="233"/>
        <v>2.011960731580601E-7</v>
      </c>
      <c r="J2148">
        <f t="shared" si="234"/>
        <v>0.22634558230281762</v>
      </c>
      <c r="K2148">
        <f t="shared" si="235"/>
        <v>7.9220953805986163E-2</v>
      </c>
    </row>
    <row r="2149" spans="1:11" x14ac:dyDescent="0.25">
      <c r="A2149" t="s">
        <v>4227</v>
      </c>
      <c r="B2149">
        <v>20.1252635874806</v>
      </c>
      <c r="C2149" s="2">
        <f t="shared" si="231"/>
        <v>2.025048244996944E-7</v>
      </c>
      <c r="D2149" t="s">
        <v>4622</v>
      </c>
      <c r="E2149">
        <f t="shared" si="230"/>
        <v>0</v>
      </c>
      <c r="G2149" t="s">
        <v>1694</v>
      </c>
      <c r="H2149">
        <f t="shared" si="232"/>
        <v>19.977463304064699</v>
      </c>
      <c r="I2149" s="2">
        <f t="shared" si="233"/>
        <v>2.0101762557064477E-7</v>
      </c>
      <c r="J2149">
        <f t="shared" si="234"/>
        <v>0.22614482876697536</v>
      </c>
      <c r="K2149">
        <f t="shared" si="235"/>
        <v>7.9150690068441373E-2</v>
      </c>
    </row>
    <row r="2150" spans="1:11" x14ac:dyDescent="0.25">
      <c r="A2150" t="s">
        <v>356</v>
      </c>
      <c r="B2150">
        <v>20.075770449162999</v>
      </c>
      <c r="C2150" s="2">
        <f t="shared" si="231"/>
        <v>2.0200681366642612E-7</v>
      </c>
      <c r="D2150" t="s">
        <v>4622</v>
      </c>
      <c r="E2150">
        <f t="shared" si="230"/>
        <v>0</v>
      </c>
      <c r="G2150" t="s">
        <v>3155</v>
      </c>
      <c r="H2150">
        <f t="shared" si="232"/>
        <v>19.951832990510599</v>
      </c>
      <c r="I2150" s="2">
        <f t="shared" si="233"/>
        <v>2.0075972772371302E-7</v>
      </c>
      <c r="J2150">
        <f t="shared" si="234"/>
        <v>0.22585469368917716</v>
      </c>
      <c r="K2150">
        <f t="shared" si="235"/>
        <v>7.9049142791212001E-2</v>
      </c>
    </row>
    <row r="2151" spans="1:11" x14ac:dyDescent="0.25">
      <c r="A2151" t="s">
        <v>4047</v>
      </c>
      <c r="B2151">
        <v>20.038233169429301</v>
      </c>
      <c r="C2151" s="2">
        <f t="shared" si="231"/>
        <v>2.0162910530938391E-7</v>
      </c>
      <c r="D2151" t="s">
        <v>4622</v>
      </c>
      <c r="E2151">
        <f t="shared" si="230"/>
        <v>0</v>
      </c>
      <c r="G2151" t="s">
        <v>301</v>
      </c>
      <c r="H2151">
        <f t="shared" si="232"/>
        <v>19.9206556436908</v>
      </c>
      <c r="I2151" s="2">
        <f t="shared" si="233"/>
        <v>2.0044601440916855E-7</v>
      </c>
      <c r="J2151">
        <f t="shared" si="234"/>
        <v>0.22550176621031462</v>
      </c>
      <c r="K2151">
        <f t="shared" si="235"/>
        <v>7.8925618173610115E-2</v>
      </c>
    </row>
    <row r="2152" spans="1:11" x14ac:dyDescent="0.25">
      <c r="A2152" t="s">
        <v>4248</v>
      </c>
      <c r="B2152">
        <v>19.995197719736801</v>
      </c>
      <c r="C2152" s="2">
        <f t="shared" si="231"/>
        <v>2.0119607315806013E-7</v>
      </c>
      <c r="D2152" t="s">
        <v>4622</v>
      </c>
      <c r="E2152">
        <f t="shared" si="230"/>
        <v>0</v>
      </c>
      <c r="G2152" t="s">
        <v>1555</v>
      </c>
      <c r="H2152">
        <f t="shared" si="232"/>
        <v>19.910448845751901</v>
      </c>
      <c r="I2152" s="2">
        <f t="shared" si="233"/>
        <v>2.0034331136548736E-7</v>
      </c>
      <c r="J2152">
        <f t="shared" si="234"/>
        <v>0.22538622528617328</v>
      </c>
      <c r="K2152">
        <f t="shared" si="235"/>
        <v>7.8885178850160637E-2</v>
      </c>
    </row>
    <row r="2153" spans="1:11" x14ac:dyDescent="0.25">
      <c r="A2153" t="s">
        <v>1694</v>
      </c>
      <c r="B2153">
        <v>19.977463304064699</v>
      </c>
      <c r="C2153" s="2">
        <f t="shared" si="231"/>
        <v>2.010176255706448E-7</v>
      </c>
      <c r="D2153" t="s">
        <v>4622</v>
      </c>
      <c r="E2153">
        <f t="shared" si="230"/>
        <v>0</v>
      </c>
      <c r="G2153" t="s">
        <v>3252</v>
      </c>
      <c r="H2153">
        <f t="shared" si="232"/>
        <v>19.857844349375299</v>
      </c>
      <c r="I2153" s="2">
        <f t="shared" si="233"/>
        <v>1.9981399336374622E-7</v>
      </c>
      <c r="J2153">
        <f t="shared" si="234"/>
        <v>0.22479074253421449</v>
      </c>
      <c r="K2153">
        <f t="shared" si="235"/>
        <v>7.8676759886975062E-2</v>
      </c>
    </row>
    <row r="2154" spans="1:11" x14ac:dyDescent="0.25">
      <c r="A2154" t="s">
        <v>3155</v>
      </c>
      <c r="B2154">
        <v>19.951832990510599</v>
      </c>
      <c r="C2154" s="2">
        <f t="shared" si="231"/>
        <v>2.0075972772371304E-7</v>
      </c>
      <c r="D2154" t="s">
        <v>4622</v>
      </c>
      <c r="E2154">
        <f t="shared" si="230"/>
        <v>0</v>
      </c>
      <c r="G2154" t="s">
        <v>399</v>
      </c>
      <c r="H2154">
        <f t="shared" si="232"/>
        <v>19.7426519257892</v>
      </c>
      <c r="I2154" s="2">
        <f t="shared" si="233"/>
        <v>1.9865490188548564E-7</v>
      </c>
      <c r="J2154">
        <f t="shared" si="234"/>
        <v>0.22348676462117134</v>
      </c>
      <c r="K2154">
        <f t="shared" si="235"/>
        <v>7.8220367617409969E-2</v>
      </c>
    </row>
    <row r="2155" spans="1:11" x14ac:dyDescent="0.25">
      <c r="A2155" t="s">
        <v>301</v>
      </c>
      <c r="B2155">
        <v>19.9206556436908</v>
      </c>
      <c r="C2155" s="2">
        <f t="shared" si="231"/>
        <v>2.0044601440916857E-7</v>
      </c>
      <c r="D2155" t="s">
        <v>4622</v>
      </c>
      <c r="E2155">
        <f t="shared" si="230"/>
        <v>0</v>
      </c>
      <c r="G2155" t="s">
        <v>4085</v>
      </c>
      <c r="H2155">
        <f t="shared" si="232"/>
        <v>19.666810792243801</v>
      </c>
      <c r="I2155" s="2">
        <f t="shared" si="233"/>
        <v>1.9789177173458302E-7</v>
      </c>
      <c r="J2155">
        <f t="shared" si="234"/>
        <v>0.2226282432014059</v>
      </c>
      <c r="K2155">
        <f t="shared" si="235"/>
        <v>7.7919885120492055E-2</v>
      </c>
    </row>
    <row r="2156" spans="1:11" x14ac:dyDescent="0.25">
      <c r="A2156" t="s">
        <v>1555</v>
      </c>
      <c r="B2156">
        <v>19.910448845751901</v>
      </c>
      <c r="C2156" s="2">
        <f t="shared" si="231"/>
        <v>2.0034331136548738E-7</v>
      </c>
      <c r="D2156" t="s">
        <v>4622</v>
      </c>
      <c r="E2156">
        <f t="shared" si="230"/>
        <v>0</v>
      </c>
      <c r="G2156" t="s">
        <v>2766</v>
      </c>
      <c r="H2156">
        <f t="shared" si="232"/>
        <v>19.586192093771</v>
      </c>
      <c r="I2156" s="2">
        <f t="shared" si="233"/>
        <v>1.9708056867556895E-7</v>
      </c>
      <c r="J2156">
        <f t="shared" si="234"/>
        <v>0.22171563976001507</v>
      </c>
      <c r="K2156">
        <f t="shared" si="235"/>
        <v>7.7600473916005275E-2</v>
      </c>
    </row>
    <row r="2157" spans="1:11" x14ac:dyDescent="0.25">
      <c r="A2157" t="s">
        <v>3252</v>
      </c>
      <c r="B2157">
        <v>19.857844349375299</v>
      </c>
      <c r="C2157" s="2">
        <f t="shared" si="231"/>
        <v>1.9981399336374627E-7</v>
      </c>
      <c r="D2157" t="s">
        <v>4622</v>
      </c>
      <c r="E2157">
        <f t="shared" si="230"/>
        <v>0</v>
      </c>
      <c r="G2157" t="s">
        <v>19</v>
      </c>
      <c r="H2157">
        <f t="shared" si="232"/>
        <v>19.4379667592891</v>
      </c>
      <c r="I2157" s="2">
        <f t="shared" si="233"/>
        <v>1.9558909278929347E-7</v>
      </c>
      <c r="J2157">
        <f t="shared" si="234"/>
        <v>0.22003772938795516</v>
      </c>
      <c r="K2157">
        <f t="shared" si="235"/>
        <v>7.70132052857843E-2</v>
      </c>
    </row>
    <row r="2158" spans="1:11" x14ac:dyDescent="0.25">
      <c r="A2158" t="s">
        <v>399</v>
      </c>
      <c r="B2158">
        <v>19.7426519257892</v>
      </c>
      <c r="C2158" s="2">
        <f t="shared" si="231"/>
        <v>1.9865490188548566E-7</v>
      </c>
      <c r="D2158" t="s">
        <v>4622</v>
      </c>
      <c r="E2158">
        <f t="shared" si="230"/>
        <v>0</v>
      </c>
      <c r="G2158" t="s">
        <v>3381</v>
      </c>
      <c r="H2158">
        <f t="shared" si="232"/>
        <v>19.416820770295899</v>
      </c>
      <c r="I2158" s="2">
        <f t="shared" si="233"/>
        <v>1.9537631720146938E-7</v>
      </c>
      <c r="J2158">
        <f t="shared" si="234"/>
        <v>0.21979835685165305</v>
      </c>
      <c r="K2158">
        <f t="shared" si="235"/>
        <v>7.6929424898078566E-2</v>
      </c>
    </row>
    <row r="2159" spans="1:11" x14ac:dyDescent="0.25">
      <c r="A2159" t="s">
        <v>4085</v>
      </c>
      <c r="B2159">
        <v>19.666810792243801</v>
      </c>
      <c r="C2159" s="2">
        <f t="shared" si="231"/>
        <v>1.9789177173458305E-7</v>
      </c>
      <c r="D2159" t="s">
        <v>4622</v>
      </c>
      <c r="E2159">
        <f t="shared" si="230"/>
        <v>0</v>
      </c>
      <c r="G2159" t="s">
        <v>1796</v>
      </c>
      <c r="H2159">
        <f t="shared" si="232"/>
        <v>19.374354386948902</v>
      </c>
      <c r="I2159" s="2">
        <f t="shared" si="233"/>
        <v>1.9494901112075947E-7</v>
      </c>
      <c r="J2159">
        <f t="shared" si="234"/>
        <v>0.2193176375108544</v>
      </c>
      <c r="K2159">
        <f t="shared" si="235"/>
        <v>7.6761173128799029E-2</v>
      </c>
    </row>
    <row r="2160" spans="1:11" x14ac:dyDescent="0.25">
      <c r="A2160" t="s">
        <v>2766</v>
      </c>
      <c r="B2160">
        <v>19.586192093771</v>
      </c>
      <c r="C2160" s="2">
        <f t="shared" si="231"/>
        <v>1.9708056867556901E-7</v>
      </c>
      <c r="D2160" t="s">
        <v>4622</v>
      </c>
      <c r="E2160">
        <f t="shared" si="230"/>
        <v>0</v>
      </c>
      <c r="G2160" t="s">
        <v>3348</v>
      </c>
      <c r="H2160">
        <f t="shared" si="232"/>
        <v>18.970195095093601</v>
      </c>
      <c r="I2160" s="2">
        <f t="shared" si="233"/>
        <v>1.9088227151701129E-7</v>
      </c>
      <c r="J2160">
        <f t="shared" si="234"/>
        <v>0.2147425554566377</v>
      </c>
      <c r="K2160">
        <f t="shared" si="235"/>
        <v>7.5159894409823194E-2</v>
      </c>
    </row>
    <row r="2161" spans="1:11" x14ac:dyDescent="0.25">
      <c r="A2161" t="s">
        <v>19</v>
      </c>
      <c r="B2161">
        <v>19.4379667592891</v>
      </c>
      <c r="C2161" s="2">
        <f t="shared" si="231"/>
        <v>1.955890927892935E-7</v>
      </c>
      <c r="D2161" t="s">
        <v>4622</v>
      </c>
      <c r="E2161">
        <f t="shared" si="230"/>
        <v>0</v>
      </c>
      <c r="G2161" t="s">
        <v>43</v>
      </c>
      <c r="H2161">
        <f t="shared" si="232"/>
        <v>18.953276254235401</v>
      </c>
      <c r="I2161" s="2">
        <f t="shared" si="233"/>
        <v>1.9071203042258611E-7</v>
      </c>
      <c r="J2161">
        <f t="shared" si="234"/>
        <v>0.21455103422540939</v>
      </c>
      <c r="K2161">
        <f t="shared" si="235"/>
        <v>7.5092861978893283E-2</v>
      </c>
    </row>
    <row r="2162" spans="1:11" x14ac:dyDescent="0.25">
      <c r="A2162" t="s">
        <v>3381</v>
      </c>
      <c r="B2162">
        <v>19.416820770295899</v>
      </c>
      <c r="C2162" s="2">
        <f t="shared" si="231"/>
        <v>1.9537631720146941E-7</v>
      </c>
      <c r="D2162" t="s">
        <v>4622</v>
      </c>
      <c r="E2162">
        <f t="shared" si="230"/>
        <v>0</v>
      </c>
      <c r="G2162" t="s">
        <v>1563</v>
      </c>
      <c r="H2162">
        <f t="shared" si="232"/>
        <v>18.867665672919902</v>
      </c>
      <c r="I2162" s="2">
        <f t="shared" si="233"/>
        <v>1.8985059794150313E-7</v>
      </c>
      <c r="J2162">
        <f t="shared" si="234"/>
        <v>0.21358192268419102</v>
      </c>
      <c r="K2162">
        <f t="shared" si="235"/>
        <v>7.4753672939466845E-2</v>
      </c>
    </row>
    <row r="2163" spans="1:11" x14ac:dyDescent="0.25">
      <c r="A2163" t="s">
        <v>1796</v>
      </c>
      <c r="B2163">
        <v>19.374354386948902</v>
      </c>
      <c r="C2163" s="2">
        <f t="shared" si="231"/>
        <v>1.949490111207595E-7</v>
      </c>
      <c r="D2163" t="s">
        <v>4622</v>
      </c>
      <c r="E2163">
        <f t="shared" si="230"/>
        <v>0</v>
      </c>
      <c r="G2163" t="s">
        <v>268</v>
      </c>
      <c r="H2163">
        <f t="shared" si="232"/>
        <v>18.854525446944301</v>
      </c>
      <c r="I2163" s="2">
        <f t="shared" si="233"/>
        <v>1.8971837810033145E-7</v>
      </c>
      <c r="J2163">
        <f t="shared" si="234"/>
        <v>0.21343317536287287</v>
      </c>
      <c r="K2163">
        <f t="shared" si="235"/>
        <v>7.4701611377005497E-2</v>
      </c>
    </row>
    <row r="2164" spans="1:11" x14ac:dyDescent="0.25">
      <c r="A2164" t="s">
        <v>3348</v>
      </c>
      <c r="B2164">
        <v>18.970195095093601</v>
      </c>
      <c r="C2164" s="2">
        <f t="shared" si="231"/>
        <v>1.9088227151701131E-7</v>
      </c>
      <c r="D2164" t="s">
        <v>4622</v>
      </c>
      <c r="E2164">
        <f t="shared" si="230"/>
        <v>0</v>
      </c>
      <c r="G2164" t="s">
        <v>3942</v>
      </c>
      <c r="H2164">
        <f t="shared" si="232"/>
        <v>18.643919802433299</v>
      </c>
      <c r="I2164" s="2">
        <f t="shared" si="233"/>
        <v>1.8759921782722694E-7</v>
      </c>
      <c r="J2164">
        <f t="shared" si="234"/>
        <v>0.21104912005563031</v>
      </c>
      <c r="K2164">
        <f t="shared" si="235"/>
        <v>7.3867192019470604E-2</v>
      </c>
    </row>
    <row r="2165" spans="1:11" x14ac:dyDescent="0.25">
      <c r="A2165" t="s">
        <v>43</v>
      </c>
      <c r="B2165">
        <v>18.953276254235401</v>
      </c>
      <c r="C2165" s="2">
        <f t="shared" si="231"/>
        <v>1.9071203042258614E-7</v>
      </c>
      <c r="D2165" t="s">
        <v>4622</v>
      </c>
      <c r="E2165">
        <f t="shared" si="230"/>
        <v>0</v>
      </c>
      <c r="G2165" t="s">
        <v>406</v>
      </c>
      <c r="H2165">
        <f t="shared" si="232"/>
        <v>18.584586584466301</v>
      </c>
      <c r="I2165" s="2">
        <f t="shared" si="233"/>
        <v>1.8700219395028834E-7</v>
      </c>
      <c r="J2165">
        <f t="shared" si="234"/>
        <v>0.21037746819407438</v>
      </c>
      <c r="K2165">
        <f t="shared" si="235"/>
        <v>7.3632113867926022E-2</v>
      </c>
    </row>
    <row r="2166" spans="1:11" x14ac:dyDescent="0.25">
      <c r="A2166" t="s">
        <v>1563</v>
      </c>
      <c r="B2166">
        <v>18.867665672919902</v>
      </c>
      <c r="C2166" s="2">
        <f t="shared" si="231"/>
        <v>1.8985059794150316E-7</v>
      </c>
      <c r="D2166" t="s">
        <v>4622</v>
      </c>
      <c r="E2166">
        <f t="shared" si="230"/>
        <v>0</v>
      </c>
      <c r="G2166" t="s">
        <v>1462</v>
      </c>
      <c r="H2166">
        <f t="shared" si="232"/>
        <v>18.5785541218386</v>
      </c>
      <c r="I2166" s="2">
        <f t="shared" si="233"/>
        <v>1.8694149398576794E-7</v>
      </c>
      <c r="J2166">
        <f t="shared" si="234"/>
        <v>0.21030918073398894</v>
      </c>
      <c r="K2166">
        <f t="shared" si="235"/>
        <v>7.3608213256896121E-2</v>
      </c>
    </row>
    <row r="2167" spans="1:11" x14ac:dyDescent="0.25">
      <c r="A2167" t="s">
        <v>268</v>
      </c>
      <c r="B2167">
        <v>18.854525446944301</v>
      </c>
      <c r="C2167" s="2">
        <f t="shared" si="231"/>
        <v>1.8971837810033148E-7</v>
      </c>
      <c r="D2167" t="s">
        <v>4622</v>
      </c>
      <c r="E2167">
        <f t="shared" si="230"/>
        <v>0</v>
      </c>
      <c r="G2167" t="s">
        <v>1741</v>
      </c>
      <c r="H2167">
        <f t="shared" si="232"/>
        <v>18.355117295687201</v>
      </c>
      <c r="I2167" s="2">
        <f t="shared" si="233"/>
        <v>1.846932235435013E-7</v>
      </c>
      <c r="J2167">
        <f t="shared" si="234"/>
        <v>0.20777987648643895</v>
      </c>
      <c r="K2167">
        <f t="shared" si="235"/>
        <v>7.272295677025363E-2</v>
      </c>
    </row>
    <row r="2168" spans="1:11" x14ac:dyDescent="0.25">
      <c r="A2168" t="s">
        <v>3942</v>
      </c>
      <c r="B2168">
        <v>18.643919802433299</v>
      </c>
      <c r="C2168" s="2">
        <f t="shared" si="231"/>
        <v>1.8759921782722697E-7</v>
      </c>
      <c r="D2168" t="s">
        <v>4622</v>
      </c>
      <c r="E2168">
        <f t="shared" si="230"/>
        <v>0</v>
      </c>
      <c r="G2168" t="s">
        <v>3154</v>
      </c>
      <c r="H2168">
        <f t="shared" si="232"/>
        <v>18.3222990434769</v>
      </c>
      <c r="I2168" s="2">
        <f t="shared" si="233"/>
        <v>1.8436299907834855E-7</v>
      </c>
      <c r="J2168">
        <f t="shared" si="234"/>
        <v>0.20740837396314213</v>
      </c>
      <c r="K2168">
        <f t="shared" si="235"/>
        <v>7.2592930887099741E-2</v>
      </c>
    </row>
    <row r="2169" spans="1:11" x14ac:dyDescent="0.25">
      <c r="A2169" t="s">
        <v>406</v>
      </c>
      <c r="B2169">
        <v>18.584586584466301</v>
      </c>
      <c r="C2169" s="2">
        <f t="shared" si="231"/>
        <v>1.8700219395028836E-7</v>
      </c>
      <c r="D2169" t="s">
        <v>4622</v>
      </c>
      <c r="E2169">
        <f t="shared" si="230"/>
        <v>0</v>
      </c>
      <c r="G2169" t="s">
        <v>2861</v>
      </c>
      <c r="H2169">
        <f t="shared" si="232"/>
        <v>18.077324372223799</v>
      </c>
      <c r="I2169" s="2">
        <f t="shared" si="233"/>
        <v>1.8189801010598848E-7</v>
      </c>
      <c r="J2169">
        <f t="shared" si="234"/>
        <v>0.20463526136923704</v>
      </c>
      <c r="K2169">
        <f t="shared" si="235"/>
        <v>7.1622341479232965E-2</v>
      </c>
    </row>
    <row r="2170" spans="1:11" x14ac:dyDescent="0.25">
      <c r="A2170" t="s">
        <v>1462</v>
      </c>
      <c r="B2170">
        <v>18.5785541218386</v>
      </c>
      <c r="C2170" s="2">
        <f t="shared" si="231"/>
        <v>1.8694149398576797E-7</v>
      </c>
      <c r="D2170" t="s">
        <v>4622</v>
      </c>
      <c r="E2170">
        <f t="shared" si="230"/>
        <v>0</v>
      </c>
      <c r="G2170" t="s">
        <v>3354</v>
      </c>
      <c r="H2170">
        <f t="shared" si="232"/>
        <v>18.0160394540036</v>
      </c>
      <c r="I2170" s="2">
        <f t="shared" si="233"/>
        <v>1.8128134779223972E-7</v>
      </c>
      <c r="J2170">
        <f t="shared" si="234"/>
        <v>0.20394151626626969</v>
      </c>
      <c r="K2170">
        <f t="shared" si="235"/>
        <v>7.1379530693194387E-2</v>
      </c>
    </row>
    <row r="2171" spans="1:11" x14ac:dyDescent="0.25">
      <c r="A2171" t="s">
        <v>1741</v>
      </c>
      <c r="B2171">
        <v>18.355117295687201</v>
      </c>
      <c r="C2171" s="2">
        <f t="shared" si="231"/>
        <v>1.8469322354350132E-7</v>
      </c>
      <c r="D2171" t="s">
        <v>4622</v>
      </c>
      <c r="E2171">
        <f t="shared" si="230"/>
        <v>0</v>
      </c>
      <c r="G2171" t="s">
        <v>3067</v>
      </c>
      <c r="H2171">
        <f t="shared" si="232"/>
        <v>17.993164064633099</v>
      </c>
      <c r="I2171" s="2">
        <f t="shared" si="233"/>
        <v>1.8105117059780449E-7</v>
      </c>
      <c r="J2171">
        <f t="shared" si="234"/>
        <v>0.20368256692253006</v>
      </c>
      <c r="K2171">
        <f t="shared" si="235"/>
        <v>7.1288898422885522E-2</v>
      </c>
    </row>
    <row r="2172" spans="1:11" x14ac:dyDescent="0.25">
      <c r="A2172" t="s">
        <v>3154</v>
      </c>
      <c r="B2172">
        <v>18.3222990434769</v>
      </c>
      <c r="C2172" s="2">
        <f t="shared" si="231"/>
        <v>1.8436299907834858E-7</v>
      </c>
      <c r="D2172" t="s">
        <v>4622</v>
      </c>
      <c r="E2172">
        <f t="shared" si="230"/>
        <v>0</v>
      </c>
      <c r="G2172" t="s">
        <v>3818</v>
      </c>
      <c r="H2172">
        <f t="shared" si="232"/>
        <v>17.9923896585851</v>
      </c>
      <c r="I2172" s="2">
        <f t="shared" si="233"/>
        <v>1.810433783539832E-7</v>
      </c>
      <c r="J2172">
        <f t="shared" si="234"/>
        <v>0.2036738006482311</v>
      </c>
      <c r="K2172">
        <f t="shared" si="235"/>
        <v>7.1285830226880884E-2</v>
      </c>
    </row>
    <row r="2173" spans="1:11" x14ac:dyDescent="0.25">
      <c r="A2173" t="s">
        <v>2861</v>
      </c>
      <c r="B2173">
        <v>18.077324372223799</v>
      </c>
      <c r="C2173" s="2">
        <f t="shared" si="231"/>
        <v>1.8189801010598851E-7</v>
      </c>
      <c r="D2173" t="s">
        <v>4622</v>
      </c>
      <c r="E2173">
        <f t="shared" si="230"/>
        <v>0</v>
      </c>
      <c r="G2173" t="s">
        <v>167</v>
      </c>
      <c r="H2173">
        <f t="shared" si="232"/>
        <v>17.792690985588901</v>
      </c>
      <c r="I2173" s="2">
        <f t="shared" si="233"/>
        <v>1.790339664249353E-7</v>
      </c>
      <c r="J2173">
        <f t="shared" si="234"/>
        <v>0.20141321222805222</v>
      </c>
      <c r="K2173">
        <f t="shared" si="235"/>
        <v>7.0494624279818272E-2</v>
      </c>
    </row>
    <row r="2174" spans="1:11" x14ac:dyDescent="0.25">
      <c r="A2174" t="s">
        <v>3354</v>
      </c>
      <c r="B2174">
        <v>18.0160394540036</v>
      </c>
      <c r="C2174" s="2">
        <f t="shared" si="231"/>
        <v>1.8128134779223974E-7</v>
      </c>
      <c r="D2174" t="s">
        <v>4622</v>
      </c>
      <c r="E2174">
        <f t="shared" si="230"/>
        <v>0</v>
      </c>
      <c r="G2174" t="s">
        <v>1243</v>
      </c>
      <c r="H2174">
        <f t="shared" si="232"/>
        <v>17.791294596850499</v>
      </c>
      <c r="I2174" s="2">
        <f t="shared" si="233"/>
        <v>1.7901991565460999E-7</v>
      </c>
      <c r="J2174">
        <f t="shared" si="234"/>
        <v>0.20139740511143625</v>
      </c>
      <c r="K2174">
        <f t="shared" si="235"/>
        <v>7.0489091789002686E-2</v>
      </c>
    </row>
    <row r="2175" spans="1:11" x14ac:dyDescent="0.25">
      <c r="A2175" t="s">
        <v>3067</v>
      </c>
      <c r="B2175">
        <v>17.993164064633099</v>
      </c>
      <c r="C2175" s="2">
        <f t="shared" si="231"/>
        <v>1.8105117059780452E-7</v>
      </c>
      <c r="D2175" t="s">
        <v>4622</v>
      </c>
      <c r="E2175">
        <f t="shared" si="230"/>
        <v>0</v>
      </c>
      <c r="G2175" t="s">
        <v>4411</v>
      </c>
      <c r="H2175">
        <f t="shared" si="232"/>
        <v>17.476684587962399</v>
      </c>
      <c r="I2175" s="2">
        <f t="shared" si="233"/>
        <v>1.7585424061344612E-7</v>
      </c>
      <c r="J2175">
        <f t="shared" si="234"/>
        <v>0.19783602069012687</v>
      </c>
      <c r="K2175">
        <f t="shared" si="235"/>
        <v>6.9242607241544407E-2</v>
      </c>
    </row>
    <row r="2176" spans="1:11" x14ac:dyDescent="0.25">
      <c r="A2176" t="s">
        <v>3818</v>
      </c>
      <c r="B2176">
        <v>17.9923896585851</v>
      </c>
      <c r="C2176" s="2">
        <f t="shared" si="231"/>
        <v>1.8104337835398323E-7</v>
      </c>
      <c r="D2176" t="s">
        <v>4622</v>
      </c>
      <c r="E2176">
        <f t="shared" si="230"/>
        <v>0</v>
      </c>
      <c r="G2176" t="s">
        <v>4093</v>
      </c>
      <c r="H2176">
        <f t="shared" si="232"/>
        <v>17.471589502832501</v>
      </c>
      <c r="I2176" s="2">
        <f t="shared" si="233"/>
        <v>1.7580297274728593E-7</v>
      </c>
      <c r="J2176">
        <f t="shared" si="234"/>
        <v>0.19777834434069666</v>
      </c>
      <c r="K2176">
        <f t="shared" si="235"/>
        <v>6.9222420519243821E-2</v>
      </c>
    </row>
    <row r="2177" spans="1:11" x14ac:dyDescent="0.25">
      <c r="A2177" t="s">
        <v>167</v>
      </c>
      <c r="B2177">
        <v>17.792690985588901</v>
      </c>
      <c r="C2177" s="2">
        <f t="shared" si="231"/>
        <v>1.7903396642493533E-7</v>
      </c>
      <c r="D2177" t="s">
        <v>4622</v>
      </c>
      <c r="E2177">
        <f t="shared" si="230"/>
        <v>0</v>
      </c>
      <c r="G2177" t="s">
        <v>2725</v>
      </c>
      <c r="H2177">
        <f t="shared" si="232"/>
        <v>17.4110041542021</v>
      </c>
      <c r="I2177" s="2">
        <f t="shared" si="233"/>
        <v>1.7519334965647165E-7</v>
      </c>
      <c r="J2177">
        <f t="shared" si="234"/>
        <v>0.19709251836353062</v>
      </c>
      <c r="K2177">
        <f t="shared" si="235"/>
        <v>6.8982381427235714E-2</v>
      </c>
    </row>
    <row r="2178" spans="1:11" x14ac:dyDescent="0.25">
      <c r="A2178" t="s">
        <v>1243</v>
      </c>
      <c r="B2178">
        <v>17.791294596850499</v>
      </c>
      <c r="C2178" s="2">
        <f t="shared" si="231"/>
        <v>1.7901991565461002E-7</v>
      </c>
      <c r="D2178" t="s">
        <v>4622</v>
      </c>
      <c r="E2178">
        <f t="shared" si="230"/>
        <v>0</v>
      </c>
      <c r="G2178" t="s">
        <v>4261</v>
      </c>
      <c r="H2178">
        <f t="shared" si="232"/>
        <v>17.4035362937997</v>
      </c>
      <c r="I2178" s="2">
        <f t="shared" si="233"/>
        <v>1.7511820640413099E-7</v>
      </c>
      <c r="J2178">
        <f t="shared" si="234"/>
        <v>0.19700798220464735</v>
      </c>
      <c r="K2178">
        <f t="shared" si="235"/>
        <v>6.8952793771626567E-2</v>
      </c>
    </row>
    <row r="2179" spans="1:11" x14ac:dyDescent="0.25">
      <c r="A2179" t="s">
        <v>4411</v>
      </c>
      <c r="B2179">
        <v>17.476684587962399</v>
      </c>
      <c r="C2179" s="2">
        <f t="shared" si="231"/>
        <v>1.7585424061344615E-7</v>
      </c>
      <c r="D2179" t="s">
        <v>4622</v>
      </c>
      <c r="E2179">
        <f t="shared" ref="E2179:E2242" si="236">IF(D2179="beefy",1,0)</f>
        <v>0</v>
      </c>
      <c r="G2179" t="s">
        <v>2411</v>
      </c>
      <c r="H2179">
        <f t="shared" si="232"/>
        <v>17.3612269439109</v>
      </c>
      <c r="I2179" s="2">
        <f t="shared" si="233"/>
        <v>1.7469248042858364E-7</v>
      </c>
      <c r="J2179">
        <f t="shared" si="234"/>
        <v>0.19652904048215661</v>
      </c>
      <c r="K2179">
        <f t="shared" si="235"/>
        <v>6.8785164168754812E-2</v>
      </c>
    </row>
    <row r="2180" spans="1:11" x14ac:dyDescent="0.25">
      <c r="A2180" t="s">
        <v>4093</v>
      </c>
      <c r="B2180">
        <v>17.471589502832501</v>
      </c>
      <c r="C2180" s="2">
        <f t="shared" si="231"/>
        <v>1.7580297274728596E-7</v>
      </c>
      <c r="D2180" t="s">
        <v>4622</v>
      </c>
      <c r="E2180">
        <f t="shared" si="236"/>
        <v>0</v>
      </c>
      <c r="G2180" t="s">
        <v>368</v>
      </c>
      <c r="H2180">
        <f t="shared" si="232"/>
        <v>17.172739171145899</v>
      </c>
      <c r="I2180" s="2">
        <f t="shared" si="233"/>
        <v>1.7279587504112134E-7</v>
      </c>
      <c r="J2180">
        <f t="shared" si="234"/>
        <v>0.19439535942126152</v>
      </c>
      <c r="K2180">
        <f t="shared" si="235"/>
        <v>6.8038375797441528E-2</v>
      </c>
    </row>
    <row r="2181" spans="1:11" x14ac:dyDescent="0.25">
      <c r="A2181" t="s">
        <v>2725</v>
      </c>
      <c r="B2181">
        <v>17.4110041542021</v>
      </c>
      <c r="C2181" s="2">
        <f t="shared" si="231"/>
        <v>1.7519334965647168E-7</v>
      </c>
      <c r="D2181" t="s">
        <v>4622</v>
      </c>
      <c r="E2181">
        <f t="shared" si="236"/>
        <v>0</v>
      </c>
      <c r="G2181" t="s">
        <v>1299</v>
      </c>
      <c r="H2181">
        <f t="shared" si="232"/>
        <v>17.0999742318652</v>
      </c>
      <c r="I2181" s="2">
        <f t="shared" si="233"/>
        <v>1.720636982328665E-7</v>
      </c>
      <c r="J2181">
        <f t="shared" si="234"/>
        <v>0.1935716605119748</v>
      </c>
      <c r="K2181">
        <f t="shared" si="235"/>
        <v>6.7750081179191179E-2</v>
      </c>
    </row>
    <row r="2182" spans="1:11" x14ac:dyDescent="0.25">
      <c r="A2182" t="s">
        <v>4261</v>
      </c>
      <c r="B2182">
        <v>17.4035362937997</v>
      </c>
      <c r="C2182" s="2">
        <f t="shared" si="231"/>
        <v>1.7511820640413101E-7</v>
      </c>
      <c r="D2182" t="s">
        <v>4622</v>
      </c>
      <c r="E2182">
        <f t="shared" si="236"/>
        <v>0</v>
      </c>
      <c r="G2182" t="s">
        <v>3623</v>
      </c>
      <c r="H2182">
        <f t="shared" si="232"/>
        <v>17.000648256843501</v>
      </c>
      <c r="I2182" s="2">
        <f t="shared" si="233"/>
        <v>1.7106425844652042E-7</v>
      </c>
      <c r="J2182">
        <f t="shared" si="234"/>
        <v>0.19244729075233546</v>
      </c>
      <c r="K2182">
        <f t="shared" si="235"/>
        <v>6.735655176331741E-2</v>
      </c>
    </row>
    <row r="2183" spans="1:11" x14ac:dyDescent="0.25">
      <c r="A2183" t="s">
        <v>2411</v>
      </c>
      <c r="B2183">
        <v>17.3612269439109</v>
      </c>
      <c r="C2183" s="2">
        <f t="shared" ref="C2183:C2246" si="237">B2183/B$4</f>
        <v>1.7469248042858367E-7</v>
      </c>
      <c r="D2183" t="s">
        <v>4622</v>
      </c>
      <c r="E2183">
        <f t="shared" si="236"/>
        <v>0</v>
      </c>
      <c r="G2183" t="s">
        <v>1730</v>
      </c>
      <c r="H2183">
        <f t="shared" ref="H2183:H2246" si="238">SUMIF($A$7:$A$4665,G2183,$B$7:$B$4665)</f>
        <v>16.8799292427803</v>
      </c>
      <c r="I2183" s="2">
        <f t="shared" ref="I2183:I2246" si="239">H2183/H$4</f>
        <v>1.6984955720047802E-7</v>
      </c>
      <c r="J2183">
        <f t="shared" si="234"/>
        <v>0.19108075185053777</v>
      </c>
      <c r="K2183">
        <f t="shared" si="235"/>
        <v>6.6878263147688216E-2</v>
      </c>
    </row>
    <row r="2184" spans="1:11" x14ac:dyDescent="0.25">
      <c r="A2184" t="s">
        <v>368</v>
      </c>
      <c r="B2184">
        <v>17.172739171145899</v>
      </c>
      <c r="C2184" s="2">
        <f t="shared" si="237"/>
        <v>1.7279587504112136E-7</v>
      </c>
      <c r="D2184" t="s">
        <v>4622</v>
      </c>
      <c r="E2184">
        <f t="shared" si="236"/>
        <v>0</v>
      </c>
      <c r="G2184" t="s">
        <v>1648</v>
      </c>
      <c r="H2184">
        <f t="shared" si="238"/>
        <v>16.674102139799299</v>
      </c>
      <c r="I2184" s="2">
        <f t="shared" si="239"/>
        <v>1.6777847966227489E-7</v>
      </c>
      <c r="J2184">
        <f t="shared" ref="J2184:J2247" si="240">I2184*K$3</f>
        <v>0.18875078962005926</v>
      </c>
      <c r="K2184">
        <f t="shared" ref="K2184:K2247" si="241">J2184*$M$1</f>
        <v>6.6062776367020737E-2</v>
      </c>
    </row>
    <row r="2185" spans="1:11" x14ac:dyDescent="0.25">
      <c r="A2185" t="s">
        <v>1299</v>
      </c>
      <c r="B2185">
        <v>17.0999742318652</v>
      </c>
      <c r="C2185" s="2">
        <f t="shared" si="237"/>
        <v>1.7206369823286652E-7</v>
      </c>
      <c r="D2185" t="s">
        <v>4622</v>
      </c>
      <c r="E2185">
        <f t="shared" si="236"/>
        <v>0</v>
      </c>
      <c r="G2185" t="s">
        <v>2760</v>
      </c>
      <c r="H2185">
        <f t="shared" si="238"/>
        <v>16.594045244511399</v>
      </c>
      <c r="I2185" s="2">
        <f t="shared" si="239"/>
        <v>1.6697292959035674E-7</v>
      </c>
      <c r="J2185">
        <f t="shared" si="240"/>
        <v>0.18784454578915133</v>
      </c>
      <c r="K2185">
        <f t="shared" si="241"/>
        <v>6.5745591026202962E-2</v>
      </c>
    </row>
    <row r="2186" spans="1:11" x14ac:dyDescent="0.25">
      <c r="A2186" t="s">
        <v>3623</v>
      </c>
      <c r="B2186">
        <v>17.000648256843501</v>
      </c>
      <c r="C2186" s="2">
        <f t="shared" si="237"/>
        <v>1.7106425844652044E-7</v>
      </c>
      <c r="D2186" t="s">
        <v>4622</v>
      </c>
      <c r="E2186">
        <f t="shared" si="236"/>
        <v>0</v>
      </c>
      <c r="G2186" t="s">
        <v>961</v>
      </c>
      <c r="H2186">
        <f t="shared" si="238"/>
        <v>16.543704932817601</v>
      </c>
      <c r="I2186" s="2">
        <f t="shared" si="239"/>
        <v>1.6646639431242112E-7</v>
      </c>
      <c r="J2186">
        <f t="shared" si="240"/>
        <v>0.18727469360147375</v>
      </c>
      <c r="K2186">
        <f t="shared" si="241"/>
        <v>6.5546142760515805E-2</v>
      </c>
    </row>
    <row r="2187" spans="1:11" x14ac:dyDescent="0.25">
      <c r="A2187" t="s">
        <v>1730</v>
      </c>
      <c r="B2187">
        <v>16.8799292427803</v>
      </c>
      <c r="C2187" s="2">
        <f t="shared" si="237"/>
        <v>1.6984955720047804E-7</v>
      </c>
      <c r="D2187" t="s">
        <v>4622</v>
      </c>
      <c r="E2187">
        <f t="shared" si="236"/>
        <v>0</v>
      </c>
      <c r="G2187" t="s">
        <v>3613</v>
      </c>
      <c r="H2187">
        <f t="shared" si="238"/>
        <v>16.496092548154898</v>
      </c>
      <c r="I2187" s="2">
        <f t="shared" si="239"/>
        <v>1.6598730803570122E-7</v>
      </c>
      <c r="J2187">
        <f t="shared" si="240"/>
        <v>0.18673572154016388</v>
      </c>
      <c r="K2187">
        <f t="shared" si="241"/>
        <v>6.5357502539057352E-2</v>
      </c>
    </row>
    <row r="2188" spans="1:11" x14ac:dyDescent="0.25">
      <c r="A2188" t="s">
        <v>1648</v>
      </c>
      <c r="B2188">
        <v>16.674102139799299</v>
      </c>
      <c r="C2188" s="2">
        <f t="shared" si="237"/>
        <v>1.6777847966227492E-7</v>
      </c>
      <c r="D2188" t="s">
        <v>4622</v>
      </c>
      <c r="E2188">
        <f t="shared" si="236"/>
        <v>0</v>
      </c>
      <c r="G2188" t="s">
        <v>375</v>
      </c>
      <c r="H2188">
        <f t="shared" si="238"/>
        <v>16.4747557064982</v>
      </c>
      <c r="I2188" s="2">
        <f t="shared" si="239"/>
        <v>1.6577261204643949E-7</v>
      </c>
      <c r="J2188">
        <f t="shared" si="240"/>
        <v>0.18649418855224442</v>
      </c>
      <c r="K2188">
        <f t="shared" si="241"/>
        <v>6.5272965993285539E-2</v>
      </c>
    </row>
    <row r="2189" spans="1:11" x14ac:dyDescent="0.25">
      <c r="A2189" t="s">
        <v>2760</v>
      </c>
      <c r="B2189">
        <v>16.594045244511399</v>
      </c>
      <c r="C2189" s="2">
        <f t="shared" si="237"/>
        <v>1.6697292959035677E-7</v>
      </c>
      <c r="D2189" t="s">
        <v>4622</v>
      </c>
      <c r="E2189">
        <f t="shared" si="236"/>
        <v>0</v>
      </c>
      <c r="G2189" t="s">
        <v>933</v>
      </c>
      <c r="H2189">
        <f t="shared" si="238"/>
        <v>16.441197599670701</v>
      </c>
      <c r="I2189" s="2">
        <f t="shared" si="239"/>
        <v>1.6543494300155442E-7</v>
      </c>
      <c r="J2189">
        <f t="shared" si="240"/>
        <v>0.18611431087674871</v>
      </c>
      <c r="K2189">
        <f t="shared" si="241"/>
        <v>6.5140008806862049E-2</v>
      </c>
    </row>
    <row r="2190" spans="1:11" x14ac:dyDescent="0.25">
      <c r="A2190" t="s">
        <v>961</v>
      </c>
      <c r="B2190">
        <v>16.543704932817601</v>
      </c>
      <c r="C2190" s="2">
        <f t="shared" si="237"/>
        <v>1.6646639431242114E-7</v>
      </c>
      <c r="D2190" t="s">
        <v>4622</v>
      </c>
      <c r="E2190">
        <f t="shared" si="236"/>
        <v>0</v>
      </c>
      <c r="G2190" t="s">
        <v>1345</v>
      </c>
      <c r="H2190">
        <f t="shared" si="238"/>
        <v>16.0781757605358</v>
      </c>
      <c r="I2190" s="2">
        <f t="shared" si="239"/>
        <v>1.6178213748653496E-7</v>
      </c>
      <c r="J2190">
        <f t="shared" si="240"/>
        <v>0.18200490467235184</v>
      </c>
      <c r="K2190">
        <f t="shared" si="241"/>
        <v>6.3701716635323133E-2</v>
      </c>
    </row>
    <row r="2191" spans="1:11" x14ac:dyDescent="0.25">
      <c r="A2191" t="s">
        <v>3613</v>
      </c>
      <c r="B2191">
        <v>16.496092548154898</v>
      </c>
      <c r="C2191" s="2">
        <f t="shared" si="237"/>
        <v>1.6598730803570124E-7</v>
      </c>
      <c r="D2191" t="s">
        <v>4622</v>
      </c>
      <c r="E2191">
        <f t="shared" si="236"/>
        <v>0</v>
      </c>
      <c r="G2191" t="s">
        <v>1181</v>
      </c>
      <c r="H2191">
        <f t="shared" si="238"/>
        <v>15.5519440169133</v>
      </c>
      <c r="I2191" s="2">
        <f t="shared" si="239"/>
        <v>1.5648707804916522E-7</v>
      </c>
      <c r="J2191">
        <f t="shared" si="240"/>
        <v>0.17604796280531088</v>
      </c>
      <c r="K2191">
        <f t="shared" si="241"/>
        <v>6.1616786981858802E-2</v>
      </c>
    </row>
    <row r="2192" spans="1:11" x14ac:dyDescent="0.25">
      <c r="A2192" t="s">
        <v>375</v>
      </c>
      <c r="B2192">
        <v>16.4747557064982</v>
      </c>
      <c r="C2192" s="2">
        <f t="shared" si="237"/>
        <v>1.6577261204643951E-7</v>
      </c>
      <c r="D2192" t="s">
        <v>4622</v>
      </c>
      <c r="E2192">
        <f t="shared" si="236"/>
        <v>0</v>
      </c>
      <c r="G2192" t="s">
        <v>2394</v>
      </c>
      <c r="H2192">
        <f t="shared" si="238"/>
        <v>15.502544782484399</v>
      </c>
      <c r="I2192" s="2">
        <f t="shared" si="239"/>
        <v>1.5599001209745929E-7</v>
      </c>
      <c r="J2192">
        <f t="shared" si="240"/>
        <v>0.17548876360964172</v>
      </c>
      <c r="K2192">
        <f t="shared" si="241"/>
        <v>6.1421067263374596E-2</v>
      </c>
    </row>
    <row r="2193" spans="1:11" x14ac:dyDescent="0.25">
      <c r="A2193" t="s">
        <v>933</v>
      </c>
      <c r="B2193">
        <v>16.441197599670701</v>
      </c>
      <c r="C2193" s="2">
        <f t="shared" si="237"/>
        <v>1.6543494300155444E-7</v>
      </c>
      <c r="D2193" t="s">
        <v>4622</v>
      </c>
      <c r="E2193">
        <f t="shared" si="236"/>
        <v>0</v>
      </c>
      <c r="G2193" t="s">
        <v>3535</v>
      </c>
      <c r="H2193">
        <f t="shared" si="238"/>
        <v>15.3573989819859</v>
      </c>
      <c r="I2193" s="2">
        <f t="shared" si="239"/>
        <v>1.5452952315881501E-7</v>
      </c>
      <c r="J2193">
        <f t="shared" si="240"/>
        <v>0.17384571355366688</v>
      </c>
      <c r="K2193">
        <f t="shared" si="241"/>
        <v>6.0845999743783401E-2</v>
      </c>
    </row>
    <row r="2194" spans="1:11" x14ac:dyDescent="0.25">
      <c r="A2194" t="s">
        <v>1345</v>
      </c>
      <c r="B2194">
        <v>16.0781757605358</v>
      </c>
      <c r="C2194" s="2">
        <f t="shared" si="237"/>
        <v>1.6178213748653499E-7</v>
      </c>
      <c r="D2194" t="s">
        <v>4622</v>
      </c>
      <c r="E2194">
        <f t="shared" si="236"/>
        <v>0</v>
      </c>
      <c r="G2194" t="s">
        <v>444</v>
      </c>
      <c r="H2194">
        <f t="shared" si="238"/>
        <v>15.210260999519701</v>
      </c>
      <c r="I2194" s="2">
        <f t="shared" si="239"/>
        <v>1.5304898844745388E-7</v>
      </c>
      <c r="J2194">
        <f t="shared" si="240"/>
        <v>0.17218011200338562</v>
      </c>
      <c r="K2194">
        <f t="shared" si="241"/>
        <v>6.0263039201184962E-2</v>
      </c>
    </row>
    <row r="2195" spans="1:11" x14ac:dyDescent="0.25">
      <c r="A2195" t="s">
        <v>1181</v>
      </c>
      <c r="B2195">
        <v>15.5519440169133</v>
      </c>
      <c r="C2195" s="2">
        <f t="shared" si="237"/>
        <v>1.5648707804916524E-7</v>
      </c>
      <c r="D2195" t="s">
        <v>4622</v>
      </c>
      <c r="E2195">
        <f t="shared" si="236"/>
        <v>0</v>
      </c>
      <c r="G2195" t="s">
        <v>4559</v>
      </c>
      <c r="H2195">
        <f t="shared" si="238"/>
        <v>15.1965616546858</v>
      </c>
      <c r="I2195" s="2">
        <f t="shared" si="239"/>
        <v>1.5291114262947039E-7</v>
      </c>
      <c r="J2195">
        <f t="shared" si="240"/>
        <v>0.17202503545815417</v>
      </c>
      <c r="K2195">
        <f t="shared" si="241"/>
        <v>6.0208762410353958E-2</v>
      </c>
    </row>
    <row r="2196" spans="1:11" x14ac:dyDescent="0.25">
      <c r="A2196" t="s">
        <v>2394</v>
      </c>
      <c r="B2196">
        <v>15.502544782484399</v>
      </c>
      <c r="C2196" s="2">
        <f t="shared" si="237"/>
        <v>1.5599001209745932E-7</v>
      </c>
      <c r="D2196" t="s">
        <v>4622</v>
      </c>
      <c r="E2196">
        <f t="shared" si="236"/>
        <v>0</v>
      </c>
      <c r="G2196" t="s">
        <v>1978</v>
      </c>
      <c r="H2196">
        <f t="shared" si="238"/>
        <v>15.0725801042627</v>
      </c>
      <c r="I2196" s="2">
        <f t="shared" si="239"/>
        <v>1.516636130256719E-7</v>
      </c>
      <c r="J2196">
        <f t="shared" si="240"/>
        <v>0.1706215646538809</v>
      </c>
      <c r="K2196">
        <f t="shared" si="241"/>
        <v>5.9717547628858308E-2</v>
      </c>
    </row>
    <row r="2197" spans="1:11" x14ac:dyDescent="0.25">
      <c r="A2197" t="s">
        <v>3535</v>
      </c>
      <c r="B2197">
        <v>15.3573989819859</v>
      </c>
      <c r="C2197" s="2">
        <f t="shared" si="237"/>
        <v>1.5452952315881504E-7</v>
      </c>
      <c r="D2197" t="s">
        <v>4622</v>
      </c>
      <c r="E2197">
        <f t="shared" si="236"/>
        <v>0</v>
      </c>
      <c r="G2197" t="s">
        <v>1282</v>
      </c>
      <c r="H2197">
        <f t="shared" si="238"/>
        <v>15.036930456155</v>
      </c>
      <c r="I2197" s="2">
        <f t="shared" si="239"/>
        <v>1.5130489843283465E-7</v>
      </c>
      <c r="J2197">
        <f t="shared" si="240"/>
        <v>0.17021801073693898</v>
      </c>
      <c r="K2197">
        <f t="shared" si="241"/>
        <v>5.9576303757928641E-2</v>
      </c>
    </row>
    <row r="2198" spans="1:11" x14ac:dyDescent="0.25">
      <c r="A2198" t="s">
        <v>444</v>
      </c>
      <c r="B2198">
        <v>15.210260999519701</v>
      </c>
      <c r="C2198" s="2">
        <f t="shared" si="237"/>
        <v>1.5304898844745391E-7</v>
      </c>
      <c r="D2198" t="s">
        <v>4622</v>
      </c>
      <c r="E2198">
        <f t="shared" si="236"/>
        <v>0</v>
      </c>
      <c r="G2198" t="s">
        <v>1203</v>
      </c>
      <c r="H2198">
        <f t="shared" si="238"/>
        <v>14.9272780838423</v>
      </c>
      <c r="I2198" s="2">
        <f t="shared" si="239"/>
        <v>1.5020155216784601E-7</v>
      </c>
      <c r="J2198">
        <f t="shared" si="240"/>
        <v>0.16897674618882677</v>
      </c>
      <c r="K2198">
        <f t="shared" si="241"/>
        <v>5.9141861166089368E-2</v>
      </c>
    </row>
    <row r="2199" spans="1:11" x14ac:dyDescent="0.25">
      <c r="A2199" t="s">
        <v>4559</v>
      </c>
      <c r="B2199">
        <v>15.1965616546858</v>
      </c>
      <c r="C2199" s="2">
        <f t="shared" si="237"/>
        <v>1.5291114262947041E-7</v>
      </c>
      <c r="D2199" t="s">
        <v>4622</v>
      </c>
      <c r="E2199">
        <f t="shared" si="236"/>
        <v>0</v>
      </c>
      <c r="G2199" t="s">
        <v>2797</v>
      </c>
      <c r="H2199">
        <f t="shared" si="238"/>
        <v>14.7834483626704</v>
      </c>
      <c r="I2199" s="2">
        <f t="shared" si="239"/>
        <v>1.4875430590857842E-7</v>
      </c>
      <c r="J2199">
        <f t="shared" si="240"/>
        <v>0.16734859414715073</v>
      </c>
      <c r="K2199">
        <f t="shared" si="241"/>
        <v>5.8572007951502747E-2</v>
      </c>
    </row>
    <row r="2200" spans="1:11" x14ac:dyDescent="0.25">
      <c r="A2200" t="s">
        <v>1978</v>
      </c>
      <c r="B2200">
        <v>15.0725801042627</v>
      </c>
      <c r="C2200" s="2">
        <f t="shared" si="237"/>
        <v>1.5166361302567193E-7</v>
      </c>
      <c r="D2200" t="s">
        <v>4622</v>
      </c>
      <c r="E2200">
        <f t="shared" si="236"/>
        <v>0</v>
      </c>
      <c r="G2200" t="s">
        <v>4445</v>
      </c>
      <c r="H2200">
        <f t="shared" si="238"/>
        <v>14.697348147892299</v>
      </c>
      <c r="I2200" s="2">
        <f t="shared" si="239"/>
        <v>1.4788794662800375E-7</v>
      </c>
      <c r="J2200">
        <f t="shared" si="240"/>
        <v>0.16637393995650421</v>
      </c>
      <c r="K2200">
        <f t="shared" si="241"/>
        <v>5.8230878984776469E-2</v>
      </c>
    </row>
    <row r="2201" spans="1:11" x14ac:dyDescent="0.25">
      <c r="A2201" t="s">
        <v>1282</v>
      </c>
      <c r="B2201">
        <v>15.036930456155</v>
      </c>
      <c r="C2201" s="2">
        <f t="shared" si="237"/>
        <v>1.5130489843283465E-7</v>
      </c>
      <c r="D2201" t="s">
        <v>4622</v>
      </c>
      <c r="E2201">
        <f t="shared" si="236"/>
        <v>0</v>
      </c>
      <c r="G2201" t="s">
        <v>434</v>
      </c>
      <c r="H2201">
        <f t="shared" si="238"/>
        <v>14.634358515142299</v>
      </c>
      <c r="I2201" s="2">
        <f t="shared" si="239"/>
        <v>1.4725413110206578E-7</v>
      </c>
      <c r="J2201">
        <f t="shared" si="240"/>
        <v>0.16566089748982399</v>
      </c>
      <c r="K2201">
        <f t="shared" si="241"/>
        <v>5.7981314121438393E-2</v>
      </c>
    </row>
    <row r="2202" spans="1:11" x14ac:dyDescent="0.25">
      <c r="A2202" t="s">
        <v>1203</v>
      </c>
      <c r="B2202">
        <v>14.9272780838423</v>
      </c>
      <c r="C2202" s="2">
        <f t="shared" si="237"/>
        <v>1.5020155216784601E-7</v>
      </c>
      <c r="D2202" t="s">
        <v>4622</v>
      </c>
      <c r="E2202">
        <f t="shared" si="236"/>
        <v>0</v>
      </c>
      <c r="G2202" t="s">
        <v>241</v>
      </c>
      <c r="H2202">
        <f t="shared" si="238"/>
        <v>14.6000743107057</v>
      </c>
      <c r="I2202" s="2">
        <f t="shared" si="239"/>
        <v>1.4690915590348683E-7</v>
      </c>
      <c r="J2202">
        <f t="shared" si="240"/>
        <v>0.1652728003914227</v>
      </c>
      <c r="K2202">
        <f t="shared" si="241"/>
        <v>5.7845480136997939E-2</v>
      </c>
    </row>
    <row r="2203" spans="1:11" x14ac:dyDescent="0.25">
      <c r="A2203" t="s">
        <v>2797</v>
      </c>
      <c r="B2203">
        <v>14.7834483626704</v>
      </c>
      <c r="C2203" s="2">
        <f t="shared" si="237"/>
        <v>1.4875430590857844E-7</v>
      </c>
      <c r="D2203" t="s">
        <v>4622</v>
      </c>
      <c r="E2203">
        <f t="shared" si="236"/>
        <v>0</v>
      </c>
      <c r="G2203" t="s">
        <v>81</v>
      </c>
      <c r="H2203">
        <f t="shared" si="238"/>
        <v>14.5764850788042</v>
      </c>
      <c r="I2203" s="2">
        <f t="shared" si="239"/>
        <v>1.4667179586864648E-7</v>
      </c>
      <c r="J2203">
        <f t="shared" si="240"/>
        <v>0.1650057703522273</v>
      </c>
      <c r="K2203">
        <f t="shared" si="241"/>
        <v>5.7752019623279548E-2</v>
      </c>
    </row>
    <row r="2204" spans="1:11" x14ac:dyDescent="0.25">
      <c r="A2204" t="s">
        <v>4445</v>
      </c>
      <c r="B2204">
        <v>14.697348147892299</v>
      </c>
      <c r="C2204" s="2">
        <f t="shared" si="237"/>
        <v>1.4788794662800378E-7</v>
      </c>
      <c r="D2204" t="s">
        <v>4622</v>
      </c>
      <c r="E2204">
        <f t="shared" si="236"/>
        <v>0</v>
      </c>
      <c r="G2204" t="s">
        <v>804</v>
      </c>
      <c r="H2204">
        <f t="shared" si="238"/>
        <v>14.4851419803555</v>
      </c>
      <c r="I2204" s="2">
        <f t="shared" si="239"/>
        <v>1.4575268154051817E-7</v>
      </c>
      <c r="J2204">
        <f t="shared" si="240"/>
        <v>0.16397176673308295</v>
      </c>
      <c r="K2204">
        <f t="shared" si="241"/>
        <v>5.7390118356579027E-2</v>
      </c>
    </row>
    <row r="2205" spans="1:11" x14ac:dyDescent="0.25">
      <c r="A2205" t="s">
        <v>434</v>
      </c>
      <c r="B2205">
        <v>14.634358515142299</v>
      </c>
      <c r="C2205" s="2">
        <f t="shared" si="237"/>
        <v>1.472541311020658E-7</v>
      </c>
      <c r="D2205" t="s">
        <v>4622</v>
      </c>
      <c r="E2205">
        <f t="shared" si="236"/>
        <v>0</v>
      </c>
      <c r="G2205" t="s">
        <v>2337</v>
      </c>
      <c r="H2205">
        <f t="shared" si="238"/>
        <v>14.3084215201307</v>
      </c>
      <c r="I2205" s="2">
        <f t="shared" si="239"/>
        <v>1.439744814375595E-7</v>
      </c>
      <c r="J2205">
        <f t="shared" si="240"/>
        <v>0.16197129161725443</v>
      </c>
      <c r="K2205">
        <f t="shared" si="241"/>
        <v>5.6689952066039044E-2</v>
      </c>
    </row>
    <row r="2206" spans="1:11" x14ac:dyDescent="0.25">
      <c r="A2206" t="s">
        <v>241</v>
      </c>
      <c r="B2206">
        <v>14.6000743107057</v>
      </c>
      <c r="C2206" s="2">
        <f t="shared" si="237"/>
        <v>1.4690915590348686E-7</v>
      </c>
      <c r="D2206" t="s">
        <v>4622</v>
      </c>
      <c r="E2206">
        <f t="shared" si="236"/>
        <v>0</v>
      </c>
      <c r="G2206" t="s">
        <v>4145</v>
      </c>
      <c r="H2206">
        <f t="shared" si="238"/>
        <v>14.122012397495</v>
      </c>
      <c r="I2206" s="2">
        <f t="shared" si="239"/>
        <v>1.4209879188445634E-7</v>
      </c>
      <c r="J2206">
        <f t="shared" si="240"/>
        <v>0.15986114087001338</v>
      </c>
      <c r="K2206">
        <f t="shared" si="241"/>
        <v>5.5951399304504677E-2</v>
      </c>
    </row>
    <row r="2207" spans="1:11" x14ac:dyDescent="0.25">
      <c r="A2207" t="s">
        <v>81</v>
      </c>
      <c r="B2207">
        <v>14.5764850788042</v>
      </c>
      <c r="C2207" s="2">
        <f t="shared" si="237"/>
        <v>1.4667179586864648E-7</v>
      </c>
      <c r="D2207" t="s">
        <v>4622</v>
      </c>
      <c r="E2207">
        <f t="shared" si="236"/>
        <v>0</v>
      </c>
      <c r="G2207" t="s">
        <v>2658</v>
      </c>
      <c r="H2207">
        <f t="shared" si="238"/>
        <v>13.886760358039799</v>
      </c>
      <c r="I2207" s="2">
        <f t="shared" si="239"/>
        <v>1.397316341696771E-7</v>
      </c>
      <c r="J2207">
        <f t="shared" si="240"/>
        <v>0.15719808844088673</v>
      </c>
      <c r="K2207">
        <f t="shared" si="241"/>
        <v>5.5019330954310351E-2</v>
      </c>
    </row>
    <row r="2208" spans="1:11" x14ac:dyDescent="0.25">
      <c r="A2208" t="s">
        <v>804</v>
      </c>
      <c r="B2208">
        <v>14.4851419803555</v>
      </c>
      <c r="C2208" s="2">
        <f t="shared" si="237"/>
        <v>1.4575268154051817E-7</v>
      </c>
      <c r="D2208" t="s">
        <v>4622</v>
      </c>
      <c r="E2208">
        <f t="shared" si="236"/>
        <v>0</v>
      </c>
      <c r="G2208" t="s">
        <v>3005</v>
      </c>
      <c r="H2208">
        <f t="shared" si="238"/>
        <v>13.763503984204799</v>
      </c>
      <c r="I2208" s="2">
        <f t="shared" si="239"/>
        <v>1.3849140145205682E-7</v>
      </c>
      <c r="J2208">
        <f t="shared" si="240"/>
        <v>0.15580282663356393</v>
      </c>
      <c r="K2208">
        <f t="shared" si="241"/>
        <v>5.4530989321747374E-2</v>
      </c>
    </row>
    <row r="2209" spans="1:11" x14ac:dyDescent="0.25">
      <c r="A2209" t="s">
        <v>2337</v>
      </c>
      <c r="B2209">
        <v>14.3084215201307</v>
      </c>
      <c r="C2209" s="2">
        <f t="shared" si="237"/>
        <v>1.439744814375595E-7</v>
      </c>
      <c r="D2209" t="s">
        <v>4622</v>
      </c>
      <c r="E2209">
        <f t="shared" si="236"/>
        <v>0</v>
      </c>
      <c r="G2209" t="s">
        <v>727</v>
      </c>
      <c r="H2209">
        <f t="shared" si="238"/>
        <v>13.699048151409301</v>
      </c>
      <c r="I2209" s="2">
        <f t="shared" si="239"/>
        <v>1.3784283269908138E-7</v>
      </c>
      <c r="J2209">
        <f t="shared" si="240"/>
        <v>0.15507318678646656</v>
      </c>
      <c r="K2209">
        <f t="shared" si="241"/>
        <v>5.4275615375263292E-2</v>
      </c>
    </row>
    <row r="2210" spans="1:11" x14ac:dyDescent="0.25">
      <c r="A2210" t="s">
        <v>4145</v>
      </c>
      <c r="B2210">
        <v>14.122012397495</v>
      </c>
      <c r="C2210" s="2">
        <f t="shared" si="237"/>
        <v>1.4209879188445636E-7</v>
      </c>
      <c r="D2210" t="s">
        <v>4622</v>
      </c>
      <c r="E2210">
        <f t="shared" si="236"/>
        <v>0</v>
      </c>
      <c r="G2210" t="s">
        <v>4333</v>
      </c>
      <c r="H2210">
        <f t="shared" si="238"/>
        <v>13.677113118363</v>
      </c>
      <c r="I2210" s="2">
        <f t="shared" si="239"/>
        <v>1.3762211757661216E-7</v>
      </c>
      <c r="J2210">
        <f t="shared" si="240"/>
        <v>0.15482488227368868</v>
      </c>
      <c r="K2210">
        <f t="shared" si="241"/>
        <v>5.4188708795791032E-2</v>
      </c>
    </row>
    <row r="2211" spans="1:11" x14ac:dyDescent="0.25">
      <c r="A2211" t="s">
        <v>2658</v>
      </c>
      <c r="B2211">
        <v>13.886760358039799</v>
      </c>
      <c r="C2211" s="2">
        <f t="shared" si="237"/>
        <v>1.3973163416967713E-7</v>
      </c>
      <c r="D2211" t="s">
        <v>4622</v>
      </c>
      <c r="E2211">
        <f t="shared" si="236"/>
        <v>0</v>
      </c>
      <c r="G2211" t="s">
        <v>4091</v>
      </c>
      <c r="H2211">
        <f t="shared" si="238"/>
        <v>13.667513201361499</v>
      </c>
      <c r="I2211" s="2">
        <f t="shared" si="239"/>
        <v>1.3752552110227779E-7</v>
      </c>
      <c r="J2211">
        <f t="shared" si="240"/>
        <v>0.15471621124006252</v>
      </c>
      <c r="K2211">
        <f t="shared" si="241"/>
        <v>5.4150673934021877E-2</v>
      </c>
    </row>
    <row r="2212" spans="1:11" x14ac:dyDescent="0.25">
      <c r="A2212" t="s">
        <v>3005</v>
      </c>
      <c r="B2212">
        <v>13.763503984204799</v>
      </c>
      <c r="C2212" s="2">
        <f t="shared" si="237"/>
        <v>1.3849140145205684E-7</v>
      </c>
      <c r="D2212" t="s">
        <v>4622</v>
      </c>
      <c r="E2212">
        <f t="shared" si="236"/>
        <v>0</v>
      </c>
      <c r="G2212" t="s">
        <v>3165</v>
      </c>
      <c r="H2212">
        <f t="shared" si="238"/>
        <v>13.6551197512374</v>
      </c>
      <c r="I2212" s="2">
        <f t="shared" si="239"/>
        <v>1.3740081548381883E-7</v>
      </c>
      <c r="J2212">
        <f t="shared" si="240"/>
        <v>0.15457591741929619</v>
      </c>
      <c r="K2212">
        <f t="shared" si="241"/>
        <v>5.4101571096753662E-2</v>
      </c>
    </row>
    <row r="2213" spans="1:11" x14ac:dyDescent="0.25">
      <c r="A2213" t="s">
        <v>727</v>
      </c>
      <c r="B2213">
        <v>13.699048151409301</v>
      </c>
      <c r="C2213" s="2">
        <f t="shared" si="237"/>
        <v>1.3784283269908141E-7</v>
      </c>
      <c r="D2213" t="s">
        <v>4622</v>
      </c>
      <c r="E2213">
        <f t="shared" si="236"/>
        <v>0</v>
      </c>
      <c r="G2213" t="s">
        <v>3400</v>
      </c>
      <c r="H2213">
        <f t="shared" si="238"/>
        <v>13.594536192028301</v>
      </c>
      <c r="I2213" s="2">
        <f t="shared" si="239"/>
        <v>1.3679121039855488E-7</v>
      </c>
      <c r="J2213">
        <f t="shared" si="240"/>
        <v>0.15389011169837424</v>
      </c>
      <c r="K2213">
        <f t="shared" si="241"/>
        <v>5.3861539094430984E-2</v>
      </c>
    </row>
    <row r="2214" spans="1:11" x14ac:dyDescent="0.25">
      <c r="A2214" t="s">
        <v>4333</v>
      </c>
      <c r="B2214">
        <v>13.677113118363</v>
      </c>
      <c r="C2214" s="2">
        <f t="shared" si="237"/>
        <v>1.3762211757661219E-7</v>
      </c>
      <c r="D2214" t="s">
        <v>4622</v>
      </c>
      <c r="E2214">
        <f t="shared" si="236"/>
        <v>0</v>
      </c>
      <c r="G2214" t="s">
        <v>858</v>
      </c>
      <c r="H2214">
        <f t="shared" si="238"/>
        <v>13.421740230790901</v>
      </c>
      <c r="I2214" s="2">
        <f t="shared" si="239"/>
        <v>1.3505249946676848E-7</v>
      </c>
      <c r="J2214">
        <f t="shared" si="240"/>
        <v>0.15193406190011455</v>
      </c>
      <c r="K2214">
        <f t="shared" si="241"/>
        <v>5.3176921665040087E-2</v>
      </c>
    </row>
    <row r="2215" spans="1:11" x14ac:dyDescent="0.25">
      <c r="A2215" t="s">
        <v>4091</v>
      </c>
      <c r="B2215">
        <v>13.667513201361499</v>
      </c>
      <c r="C2215" s="2">
        <f t="shared" si="237"/>
        <v>1.3752552110227782E-7</v>
      </c>
      <c r="D2215" t="s">
        <v>4622</v>
      </c>
      <c r="E2215">
        <f t="shared" si="236"/>
        <v>0</v>
      </c>
      <c r="G2215" t="s">
        <v>3655</v>
      </c>
      <c r="H2215">
        <f t="shared" si="238"/>
        <v>13.3921674868312</v>
      </c>
      <c r="I2215" s="2">
        <f t="shared" si="239"/>
        <v>1.3475493201879432E-7</v>
      </c>
      <c r="J2215">
        <f t="shared" si="240"/>
        <v>0.15159929852114362</v>
      </c>
      <c r="K2215">
        <f t="shared" si="241"/>
        <v>5.3059754482400266E-2</v>
      </c>
    </row>
    <row r="2216" spans="1:11" x14ac:dyDescent="0.25">
      <c r="A2216" t="s">
        <v>3165</v>
      </c>
      <c r="B2216">
        <v>13.6551197512374</v>
      </c>
      <c r="C2216" s="2">
        <f t="shared" si="237"/>
        <v>1.3740081548381886E-7</v>
      </c>
      <c r="D2216" t="s">
        <v>4622</v>
      </c>
      <c r="E2216">
        <f t="shared" si="236"/>
        <v>0</v>
      </c>
      <c r="G2216" t="s">
        <v>2148</v>
      </c>
      <c r="H2216">
        <f t="shared" si="238"/>
        <v>13.354304250247599</v>
      </c>
      <c r="I2216" s="2">
        <f t="shared" si="239"/>
        <v>1.3437394381230334E-7</v>
      </c>
      <c r="J2216">
        <f t="shared" si="240"/>
        <v>0.15117068678884127</v>
      </c>
      <c r="K2216">
        <f t="shared" si="241"/>
        <v>5.2909740376094444E-2</v>
      </c>
    </row>
    <row r="2217" spans="1:11" x14ac:dyDescent="0.25">
      <c r="A2217" t="s">
        <v>3400</v>
      </c>
      <c r="B2217">
        <v>13.594536192028301</v>
      </c>
      <c r="C2217" s="2">
        <f t="shared" si="237"/>
        <v>1.3679121039855491E-7</v>
      </c>
      <c r="D2217" t="s">
        <v>4622</v>
      </c>
      <c r="E2217">
        <f t="shared" si="236"/>
        <v>0</v>
      </c>
      <c r="G2217" t="s">
        <v>2356</v>
      </c>
      <c r="H2217">
        <f t="shared" si="238"/>
        <v>13.2559274778271</v>
      </c>
      <c r="I2217" s="2">
        <f t="shared" si="239"/>
        <v>1.333840551111063E-7</v>
      </c>
      <c r="J2217">
        <f t="shared" si="240"/>
        <v>0.15005706199999458</v>
      </c>
      <c r="K2217">
        <f t="shared" si="241"/>
        <v>5.25199716999981E-2</v>
      </c>
    </row>
    <row r="2218" spans="1:11" x14ac:dyDescent="0.25">
      <c r="A2218" t="s">
        <v>858</v>
      </c>
      <c r="B2218">
        <v>13.421740230790901</v>
      </c>
      <c r="C2218" s="2">
        <f t="shared" si="237"/>
        <v>1.3505249946676848E-7</v>
      </c>
      <c r="D2218" t="s">
        <v>4622</v>
      </c>
      <c r="E2218">
        <f t="shared" si="236"/>
        <v>0</v>
      </c>
      <c r="G2218" t="s">
        <v>3169</v>
      </c>
      <c r="H2218">
        <f t="shared" si="238"/>
        <v>13.2471949785016</v>
      </c>
      <c r="I2218" s="2">
        <f t="shared" si="239"/>
        <v>1.3329618678403235E-7</v>
      </c>
      <c r="J2218">
        <f t="shared" si="240"/>
        <v>0.14995821013203639</v>
      </c>
      <c r="K2218">
        <f t="shared" si="241"/>
        <v>5.2485373546212737E-2</v>
      </c>
    </row>
    <row r="2219" spans="1:11" x14ac:dyDescent="0.25">
      <c r="A2219" t="s">
        <v>3655</v>
      </c>
      <c r="B2219">
        <v>13.3921674868312</v>
      </c>
      <c r="C2219" s="2">
        <f t="shared" si="237"/>
        <v>1.3475493201879435E-7</v>
      </c>
      <c r="D2219" t="s">
        <v>4622</v>
      </c>
      <c r="E2219">
        <f t="shared" si="236"/>
        <v>0</v>
      </c>
      <c r="G2219" t="s">
        <v>402</v>
      </c>
      <c r="H2219">
        <f t="shared" si="238"/>
        <v>13.174633182667201</v>
      </c>
      <c r="I2219" s="2">
        <f t="shared" si="239"/>
        <v>1.3256605404977248E-7</v>
      </c>
      <c r="J2219">
        <f t="shared" si="240"/>
        <v>0.14913681080599406</v>
      </c>
      <c r="K2219">
        <f t="shared" si="241"/>
        <v>5.2197883782097915E-2</v>
      </c>
    </row>
    <row r="2220" spans="1:11" x14ac:dyDescent="0.25">
      <c r="A2220" t="s">
        <v>2148</v>
      </c>
      <c r="B2220">
        <v>13.354304250247599</v>
      </c>
      <c r="C2220" s="2">
        <f t="shared" si="237"/>
        <v>1.3437394381230337E-7</v>
      </c>
      <c r="D2220" t="s">
        <v>4622</v>
      </c>
      <c r="E2220">
        <f t="shared" si="236"/>
        <v>0</v>
      </c>
      <c r="G2220" t="s">
        <v>839</v>
      </c>
      <c r="H2220">
        <f t="shared" si="238"/>
        <v>13.085781238626399</v>
      </c>
      <c r="I2220" s="2">
        <f t="shared" si="239"/>
        <v>1.3167200626469741E-7</v>
      </c>
      <c r="J2220">
        <f t="shared" si="240"/>
        <v>0.14813100704778459</v>
      </c>
      <c r="K2220">
        <f t="shared" si="241"/>
        <v>5.1845852466724601E-2</v>
      </c>
    </row>
    <row r="2221" spans="1:11" x14ac:dyDescent="0.25">
      <c r="A2221" t="s">
        <v>2356</v>
      </c>
      <c r="B2221">
        <v>13.2559274778271</v>
      </c>
      <c r="C2221" s="2">
        <f t="shared" si="237"/>
        <v>1.333840551111063E-7</v>
      </c>
      <c r="D2221" t="s">
        <v>4622</v>
      </c>
      <c r="E2221">
        <f t="shared" si="236"/>
        <v>0</v>
      </c>
      <c r="G2221" t="s">
        <v>4529</v>
      </c>
      <c r="H2221">
        <f t="shared" si="238"/>
        <v>13.0717754959387</v>
      </c>
      <c r="I2221" s="2">
        <f t="shared" si="239"/>
        <v>1.3153107740418178E-7</v>
      </c>
      <c r="J2221">
        <f t="shared" si="240"/>
        <v>0.14797246207970452</v>
      </c>
      <c r="K2221">
        <f t="shared" si="241"/>
        <v>5.1790361727896576E-2</v>
      </c>
    </row>
    <row r="2222" spans="1:11" x14ac:dyDescent="0.25">
      <c r="A2222" t="s">
        <v>3169</v>
      </c>
      <c r="B2222">
        <v>13.2471949785016</v>
      </c>
      <c r="C2222" s="2">
        <f t="shared" si="237"/>
        <v>1.3329618678403237E-7</v>
      </c>
      <c r="D2222" t="s">
        <v>4622</v>
      </c>
      <c r="E2222">
        <f t="shared" si="236"/>
        <v>0</v>
      </c>
      <c r="G2222" t="s">
        <v>2661</v>
      </c>
      <c r="H2222">
        <f t="shared" si="238"/>
        <v>12.997508330264299</v>
      </c>
      <c r="I2222" s="2">
        <f t="shared" si="239"/>
        <v>1.3078378486385748E-7</v>
      </c>
      <c r="J2222">
        <f t="shared" si="240"/>
        <v>0.14713175797183967</v>
      </c>
      <c r="K2222">
        <f t="shared" si="241"/>
        <v>5.1496115290143883E-2</v>
      </c>
    </row>
    <row r="2223" spans="1:11" x14ac:dyDescent="0.25">
      <c r="A2223" t="s">
        <v>402</v>
      </c>
      <c r="B2223">
        <v>13.174633182667201</v>
      </c>
      <c r="C2223" s="2">
        <f t="shared" si="237"/>
        <v>1.3256605404977251E-7</v>
      </c>
      <c r="D2223" t="s">
        <v>4622</v>
      </c>
      <c r="E2223">
        <f t="shared" si="236"/>
        <v>0</v>
      </c>
      <c r="G2223" t="s">
        <v>3175</v>
      </c>
      <c r="H2223">
        <f t="shared" si="238"/>
        <v>12.9912417931161</v>
      </c>
      <c r="I2223" s="2">
        <f t="shared" si="239"/>
        <v>1.3072072959007681E-7</v>
      </c>
      <c r="J2223">
        <f t="shared" si="240"/>
        <v>0.14706082078883642</v>
      </c>
      <c r="K2223">
        <f t="shared" si="241"/>
        <v>5.1471287276092743E-2</v>
      </c>
    </row>
    <row r="2224" spans="1:11" x14ac:dyDescent="0.25">
      <c r="A2224" t="s">
        <v>839</v>
      </c>
      <c r="B2224">
        <v>13.085781238626399</v>
      </c>
      <c r="C2224" s="2">
        <f t="shared" si="237"/>
        <v>1.3167200626469744E-7</v>
      </c>
      <c r="D2224" t="s">
        <v>4622</v>
      </c>
      <c r="E2224">
        <f t="shared" si="236"/>
        <v>0</v>
      </c>
      <c r="G2224" t="s">
        <v>3663</v>
      </c>
      <c r="H2224">
        <f t="shared" si="238"/>
        <v>12.9676942485825</v>
      </c>
      <c r="I2224" s="2">
        <f t="shared" si="239"/>
        <v>1.3048378902269256E-7</v>
      </c>
      <c r="J2224">
        <f t="shared" si="240"/>
        <v>0.14679426265052914</v>
      </c>
      <c r="K2224">
        <f t="shared" si="241"/>
        <v>5.1377991927685197E-2</v>
      </c>
    </row>
    <row r="2225" spans="1:11" x14ac:dyDescent="0.25">
      <c r="A2225" t="s">
        <v>4529</v>
      </c>
      <c r="B2225">
        <v>13.0717754959387</v>
      </c>
      <c r="C2225" s="2">
        <f t="shared" si="237"/>
        <v>1.3153107740418178E-7</v>
      </c>
      <c r="D2225" t="s">
        <v>4622</v>
      </c>
      <c r="E2225">
        <f t="shared" si="236"/>
        <v>0</v>
      </c>
      <c r="G2225" t="s">
        <v>1218</v>
      </c>
      <c r="H2225">
        <f t="shared" si="238"/>
        <v>12.872497663392799</v>
      </c>
      <c r="I2225" s="2">
        <f t="shared" si="239"/>
        <v>1.2952590006421934E-7</v>
      </c>
      <c r="J2225">
        <f t="shared" si="240"/>
        <v>0.14571663757224676</v>
      </c>
      <c r="K2225">
        <f t="shared" si="241"/>
        <v>5.100082315028636E-2</v>
      </c>
    </row>
    <row r="2226" spans="1:11" x14ac:dyDescent="0.25">
      <c r="A2226" t="s">
        <v>2661</v>
      </c>
      <c r="B2226">
        <v>12.997508330264299</v>
      </c>
      <c r="C2226" s="2">
        <f t="shared" si="237"/>
        <v>1.3078378486385751E-7</v>
      </c>
      <c r="D2226" t="s">
        <v>4622</v>
      </c>
      <c r="E2226">
        <f t="shared" si="236"/>
        <v>0</v>
      </c>
      <c r="G2226" t="s">
        <v>4491</v>
      </c>
      <c r="H2226">
        <f t="shared" si="238"/>
        <v>12.802929089873199</v>
      </c>
      <c r="I2226" s="2">
        <f t="shared" si="239"/>
        <v>1.2882588579061528E-7</v>
      </c>
      <c r="J2226">
        <f t="shared" si="240"/>
        <v>0.14492912151444221</v>
      </c>
      <c r="K2226">
        <f t="shared" si="241"/>
        <v>5.0725192530054766E-2</v>
      </c>
    </row>
    <row r="2227" spans="1:11" x14ac:dyDescent="0.25">
      <c r="A2227" t="s">
        <v>3175</v>
      </c>
      <c r="B2227">
        <v>12.9912417931161</v>
      </c>
      <c r="C2227" s="2">
        <f t="shared" si="237"/>
        <v>1.3072072959007681E-7</v>
      </c>
      <c r="D2227" t="s">
        <v>4622</v>
      </c>
      <c r="E2227">
        <f t="shared" si="236"/>
        <v>0</v>
      </c>
      <c r="G2227" t="s">
        <v>4433</v>
      </c>
      <c r="H2227">
        <f t="shared" si="238"/>
        <v>12.6804123136847</v>
      </c>
      <c r="I2227" s="2">
        <f t="shared" si="239"/>
        <v>1.275930950670317E-7</v>
      </c>
      <c r="J2227">
        <f t="shared" si="240"/>
        <v>0.14354223195041066</v>
      </c>
      <c r="K2227">
        <f t="shared" si="241"/>
        <v>5.0239781182643731E-2</v>
      </c>
    </row>
    <row r="2228" spans="1:11" x14ac:dyDescent="0.25">
      <c r="A2228" t="s">
        <v>3663</v>
      </c>
      <c r="B2228">
        <v>12.9676942485825</v>
      </c>
      <c r="C2228" s="2">
        <f t="shared" si="237"/>
        <v>1.3048378902269256E-7</v>
      </c>
      <c r="D2228" t="s">
        <v>4622</v>
      </c>
      <c r="E2228">
        <f t="shared" si="236"/>
        <v>0</v>
      </c>
      <c r="G2228" t="s">
        <v>3776</v>
      </c>
      <c r="H2228">
        <f t="shared" si="238"/>
        <v>12.661719743276199</v>
      </c>
      <c r="I2228" s="2">
        <f t="shared" si="239"/>
        <v>1.2740500631611584E-7</v>
      </c>
      <c r="J2228">
        <f t="shared" si="240"/>
        <v>0.14333063210563032</v>
      </c>
      <c r="K2228">
        <f t="shared" si="241"/>
        <v>5.0165721236970613E-2</v>
      </c>
    </row>
    <row r="2229" spans="1:11" x14ac:dyDescent="0.25">
      <c r="A2229" t="s">
        <v>1218</v>
      </c>
      <c r="B2229">
        <v>12.872497663392799</v>
      </c>
      <c r="C2229" s="2">
        <f t="shared" si="237"/>
        <v>1.2952590006421936E-7</v>
      </c>
      <c r="D2229" t="s">
        <v>4622</v>
      </c>
      <c r="E2229">
        <f t="shared" si="236"/>
        <v>0</v>
      </c>
      <c r="G2229" t="s">
        <v>2630</v>
      </c>
      <c r="H2229">
        <f t="shared" si="238"/>
        <v>12.64891424409757</v>
      </c>
      <c r="I2229" s="2">
        <f t="shared" si="239"/>
        <v>1.2727615456952741E-7</v>
      </c>
      <c r="J2229">
        <f t="shared" si="240"/>
        <v>0.14318567389071835</v>
      </c>
      <c r="K2229">
        <f t="shared" si="241"/>
        <v>5.0114985861751421E-2</v>
      </c>
    </row>
    <row r="2230" spans="1:11" x14ac:dyDescent="0.25">
      <c r="A2230" t="s">
        <v>4491</v>
      </c>
      <c r="B2230">
        <v>12.802929089873199</v>
      </c>
      <c r="C2230" s="2">
        <f t="shared" si="237"/>
        <v>1.2882588579061528E-7</v>
      </c>
      <c r="D2230" t="s">
        <v>4622</v>
      </c>
      <c r="E2230">
        <f t="shared" si="236"/>
        <v>0</v>
      </c>
      <c r="G2230" t="s">
        <v>1594</v>
      </c>
      <c r="H2230">
        <f t="shared" si="238"/>
        <v>12.612464624273599</v>
      </c>
      <c r="I2230" s="2">
        <f t="shared" si="239"/>
        <v>1.2690939048549697E-7</v>
      </c>
      <c r="J2230">
        <f t="shared" si="240"/>
        <v>0.14277306429618408</v>
      </c>
      <c r="K2230">
        <f t="shared" si="241"/>
        <v>4.9970572503664427E-2</v>
      </c>
    </row>
    <row r="2231" spans="1:11" x14ac:dyDescent="0.25">
      <c r="A2231" t="s">
        <v>4433</v>
      </c>
      <c r="B2231">
        <v>12.6804123136847</v>
      </c>
      <c r="C2231" s="2">
        <f t="shared" si="237"/>
        <v>1.2759309506703172E-7</v>
      </c>
      <c r="D2231" t="s">
        <v>4622</v>
      </c>
      <c r="E2231">
        <f t="shared" si="236"/>
        <v>0</v>
      </c>
      <c r="G2231" t="s">
        <v>4233</v>
      </c>
      <c r="H2231">
        <f t="shared" si="238"/>
        <v>12.556530245701399</v>
      </c>
      <c r="I2231" s="2">
        <f t="shared" si="239"/>
        <v>1.2634656647740251E-7</v>
      </c>
      <c r="J2231">
        <f t="shared" si="240"/>
        <v>0.14213988728707783</v>
      </c>
      <c r="K2231">
        <f t="shared" si="241"/>
        <v>4.9748960550477235E-2</v>
      </c>
    </row>
    <row r="2232" spans="1:11" x14ac:dyDescent="0.25">
      <c r="A2232" t="s">
        <v>3776</v>
      </c>
      <c r="B2232">
        <v>12.661719743276199</v>
      </c>
      <c r="C2232" s="2">
        <f t="shared" si="237"/>
        <v>1.2740500631611586E-7</v>
      </c>
      <c r="D2232" t="s">
        <v>4622</v>
      </c>
      <c r="E2232">
        <f t="shared" si="236"/>
        <v>0</v>
      </c>
      <c r="G2232" t="s">
        <v>3560</v>
      </c>
      <c r="H2232">
        <f t="shared" si="238"/>
        <v>12.468176827542001</v>
      </c>
      <c r="I2232" s="2">
        <f t="shared" si="239"/>
        <v>1.2545753496929113E-7</v>
      </c>
      <c r="J2232">
        <f t="shared" si="240"/>
        <v>0.14113972684045253</v>
      </c>
      <c r="K2232">
        <f t="shared" si="241"/>
        <v>4.9398904394158387E-2</v>
      </c>
    </row>
    <row r="2233" spans="1:11" x14ac:dyDescent="0.25">
      <c r="A2233" t="s">
        <v>2630</v>
      </c>
      <c r="B2233">
        <v>12.635035669173803</v>
      </c>
      <c r="C2233" s="2">
        <f t="shared" si="237"/>
        <v>1.2713650529899605E-7</v>
      </c>
      <c r="D2233" t="s">
        <v>4590</v>
      </c>
      <c r="E2233">
        <f t="shared" si="236"/>
        <v>1</v>
      </c>
      <c r="G2233" t="s">
        <v>483</v>
      </c>
      <c r="H2233">
        <f t="shared" si="238"/>
        <v>12.413940390456901</v>
      </c>
      <c r="I2233" s="2">
        <f t="shared" si="239"/>
        <v>1.2491179602154193E-7</v>
      </c>
      <c r="J2233">
        <f t="shared" si="240"/>
        <v>0.14052577052423468</v>
      </c>
      <c r="K2233">
        <f t="shared" si="241"/>
        <v>4.9184019683482134E-2</v>
      </c>
    </row>
    <row r="2234" spans="1:11" x14ac:dyDescent="0.25">
      <c r="A2234" t="s">
        <v>1594</v>
      </c>
      <c r="B2234">
        <v>12.612464624273599</v>
      </c>
      <c r="C2234" s="2">
        <f t="shared" si="237"/>
        <v>1.2690939048549697E-7</v>
      </c>
      <c r="D2234" t="s">
        <v>4622</v>
      </c>
      <c r="E2234">
        <f t="shared" si="236"/>
        <v>0</v>
      </c>
      <c r="G2234" t="s">
        <v>886</v>
      </c>
      <c r="H2234">
        <f t="shared" si="238"/>
        <v>12.3060359005463</v>
      </c>
      <c r="I2234" s="2">
        <f t="shared" si="239"/>
        <v>1.2382603733335918E-7</v>
      </c>
      <c r="J2234">
        <f t="shared" si="240"/>
        <v>0.13930429200002908</v>
      </c>
      <c r="K2234">
        <f t="shared" si="241"/>
        <v>4.8756502200010175E-2</v>
      </c>
    </row>
    <row r="2235" spans="1:11" x14ac:dyDescent="0.25">
      <c r="A2235" t="s">
        <v>4233</v>
      </c>
      <c r="B2235">
        <v>12.556530245701399</v>
      </c>
      <c r="C2235" s="2">
        <f t="shared" si="237"/>
        <v>1.2634656647740254E-7</v>
      </c>
      <c r="D2235" t="s">
        <v>4622</v>
      </c>
      <c r="E2235">
        <f t="shared" si="236"/>
        <v>0</v>
      </c>
      <c r="G2235" t="s">
        <v>3986</v>
      </c>
      <c r="H2235">
        <f t="shared" si="238"/>
        <v>12.2981671090908</v>
      </c>
      <c r="I2235" s="2">
        <f t="shared" si="239"/>
        <v>1.2374685982466248E-7</v>
      </c>
      <c r="J2235">
        <f t="shared" si="240"/>
        <v>0.1392152173027453</v>
      </c>
      <c r="K2235">
        <f t="shared" si="241"/>
        <v>4.8725326055960853E-2</v>
      </c>
    </row>
    <row r="2236" spans="1:11" x14ac:dyDescent="0.25">
      <c r="A2236" t="s">
        <v>3560</v>
      </c>
      <c r="B2236">
        <v>12.468176827542001</v>
      </c>
      <c r="C2236" s="2">
        <f t="shared" si="237"/>
        <v>1.2545753496929116E-7</v>
      </c>
      <c r="D2236" t="s">
        <v>4622</v>
      </c>
      <c r="E2236">
        <f t="shared" si="236"/>
        <v>0</v>
      </c>
      <c r="G2236" t="s">
        <v>3301</v>
      </c>
      <c r="H2236">
        <f t="shared" si="238"/>
        <v>12.205271129716101</v>
      </c>
      <c r="I2236" s="2">
        <f t="shared" si="239"/>
        <v>1.2281212006743006E-7</v>
      </c>
      <c r="J2236">
        <f t="shared" si="240"/>
        <v>0.13816363507585883</v>
      </c>
      <c r="K2236">
        <f t="shared" si="241"/>
        <v>4.8357272276550588E-2</v>
      </c>
    </row>
    <row r="2237" spans="1:11" x14ac:dyDescent="0.25">
      <c r="A2237" t="s">
        <v>483</v>
      </c>
      <c r="B2237">
        <v>12.413940390456901</v>
      </c>
      <c r="C2237" s="2">
        <f t="shared" si="237"/>
        <v>1.2491179602154196E-7</v>
      </c>
      <c r="D2237" t="s">
        <v>4622</v>
      </c>
      <c r="E2237">
        <f t="shared" si="236"/>
        <v>0</v>
      </c>
      <c r="G2237" t="s">
        <v>2224</v>
      </c>
      <c r="H2237">
        <f t="shared" si="238"/>
        <v>12.1959930747052</v>
      </c>
      <c r="I2237" s="2">
        <f t="shared" si="239"/>
        <v>1.2271876223917035E-7</v>
      </c>
      <c r="J2237">
        <f t="shared" si="240"/>
        <v>0.13805860751906665</v>
      </c>
      <c r="K2237">
        <f t="shared" si="241"/>
        <v>4.8320512631673328E-2</v>
      </c>
    </row>
    <row r="2238" spans="1:11" x14ac:dyDescent="0.25">
      <c r="A2238" t="s">
        <v>886</v>
      </c>
      <c r="B2238">
        <v>12.3060359005463</v>
      </c>
      <c r="C2238" s="2">
        <f t="shared" si="237"/>
        <v>1.238260373333592E-7</v>
      </c>
      <c r="D2238" t="s">
        <v>4622</v>
      </c>
      <c r="E2238">
        <f t="shared" si="236"/>
        <v>0</v>
      </c>
      <c r="G2238" t="s">
        <v>3419</v>
      </c>
      <c r="H2238">
        <f t="shared" si="238"/>
        <v>12.045903643806</v>
      </c>
      <c r="I2238" s="2">
        <f t="shared" si="239"/>
        <v>1.2120852940513141E-7</v>
      </c>
      <c r="J2238">
        <f t="shared" si="240"/>
        <v>0.13635959558077285</v>
      </c>
      <c r="K2238">
        <f t="shared" si="241"/>
        <v>4.7725858453270494E-2</v>
      </c>
    </row>
    <row r="2239" spans="1:11" x14ac:dyDescent="0.25">
      <c r="A2239" t="s">
        <v>3986</v>
      </c>
      <c r="B2239">
        <v>12.2981671090908</v>
      </c>
      <c r="C2239" s="2">
        <f t="shared" si="237"/>
        <v>1.2374685982466251E-7</v>
      </c>
      <c r="D2239" t="s">
        <v>4622</v>
      </c>
      <c r="E2239">
        <f t="shared" si="236"/>
        <v>0</v>
      </c>
      <c r="G2239" t="s">
        <v>2196</v>
      </c>
      <c r="H2239">
        <f t="shared" si="238"/>
        <v>12.006172444329399</v>
      </c>
      <c r="I2239" s="2">
        <f t="shared" si="239"/>
        <v>1.208087453455489E-7</v>
      </c>
      <c r="J2239">
        <f t="shared" si="240"/>
        <v>0.1359098385137425</v>
      </c>
      <c r="K2239">
        <f t="shared" si="241"/>
        <v>4.7568443479809874E-2</v>
      </c>
    </row>
    <row r="2240" spans="1:11" x14ac:dyDescent="0.25">
      <c r="A2240" t="s">
        <v>3301</v>
      </c>
      <c r="B2240">
        <v>12.205271129716101</v>
      </c>
      <c r="C2240" s="2">
        <f t="shared" si="237"/>
        <v>1.2281212006743006E-7</v>
      </c>
      <c r="D2240" t="s">
        <v>4622</v>
      </c>
      <c r="E2240">
        <f t="shared" si="236"/>
        <v>0</v>
      </c>
      <c r="G2240" t="s">
        <v>3384</v>
      </c>
      <c r="H2240">
        <f t="shared" si="238"/>
        <v>11.9963472722592</v>
      </c>
      <c r="I2240" s="2">
        <f t="shared" si="239"/>
        <v>1.2070988230521622E-7</v>
      </c>
      <c r="J2240">
        <f t="shared" si="240"/>
        <v>0.13579861759336825</v>
      </c>
      <c r="K2240">
        <f t="shared" si="241"/>
        <v>4.7529516157678885E-2</v>
      </c>
    </row>
    <row r="2241" spans="1:11" x14ac:dyDescent="0.25">
      <c r="A2241" t="s">
        <v>2224</v>
      </c>
      <c r="B2241">
        <v>12.1959930747052</v>
      </c>
      <c r="C2241" s="2">
        <f t="shared" si="237"/>
        <v>1.2271876223917038E-7</v>
      </c>
      <c r="D2241" t="s">
        <v>4622</v>
      </c>
      <c r="E2241">
        <f t="shared" si="236"/>
        <v>0</v>
      </c>
      <c r="G2241" t="s">
        <v>3388</v>
      </c>
      <c r="H2241">
        <f t="shared" si="238"/>
        <v>11.8701220209071</v>
      </c>
      <c r="I2241" s="2">
        <f t="shared" si="239"/>
        <v>1.1943977608964406E-7</v>
      </c>
      <c r="J2241">
        <f t="shared" si="240"/>
        <v>0.13436974810084956</v>
      </c>
      <c r="K2241">
        <f t="shared" si="241"/>
        <v>4.7029411835297345E-2</v>
      </c>
    </row>
    <row r="2242" spans="1:11" x14ac:dyDescent="0.25">
      <c r="A2242" t="s">
        <v>3419</v>
      </c>
      <c r="B2242">
        <v>12.045903643806</v>
      </c>
      <c r="C2242" s="2">
        <f t="shared" si="237"/>
        <v>1.2120852940513143E-7</v>
      </c>
      <c r="D2242" t="s">
        <v>4622</v>
      </c>
      <c r="E2242">
        <f t="shared" si="236"/>
        <v>0</v>
      </c>
      <c r="G2242" t="s">
        <v>1116</v>
      </c>
      <c r="H2242">
        <f t="shared" si="238"/>
        <v>11.8009693939304</v>
      </c>
      <c r="I2242" s="2">
        <f t="shared" si="239"/>
        <v>1.1874394716155385E-7</v>
      </c>
      <c r="J2242">
        <f t="shared" si="240"/>
        <v>0.13358694055674808</v>
      </c>
      <c r="K2242">
        <f t="shared" si="241"/>
        <v>4.6755429194861822E-2</v>
      </c>
    </row>
    <row r="2243" spans="1:11" x14ac:dyDescent="0.25">
      <c r="A2243" t="s">
        <v>2196</v>
      </c>
      <c r="B2243">
        <v>12.006172444329399</v>
      </c>
      <c r="C2243" s="2">
        <f t="shared" si="237"/>
        <v>1.208087453455489E-7</v>
      </c>
      <c r="D2243" t="s">
        <v>4622</v>
      </c>
      <c r="E2243">
        <f t="shared" ref="E2243:E2306" si="242">IF(D2243="beefy",1,0)</f>
        <v>0</v>
      </c>
      <c r="G2243" t="s">
        <v>2820</v>
      </c>
      <c r="H2243">
        <f t="shared" si="238"/>
        <v>11.7493618627099</v>
      </c>
      <c r="I2243" s="2">
        <f t="shared" si="239"/>
        <v>1.1822466084228444E-7</v>
      </c>
      <c r="J2243">
        <f t="shared" si="240"/>
        <v>0.13300274344756999</v>
      </c>
      <c r="K2243">
        <f t="shared" si="241"/>
        <v>4.6550960206649492E-2</v>
      </c>
    </row>
    <row r="2244" spans="1:11" x14ac:dyDescent="0.25">
      <c r="A2244" t="s">
        <v>3384</v>
      </c>
      <c r="B2244">
        <v>11.9963472722592</v>
      </c>
      <c r="C2244" s="2">
        <f t="shared" si="237"/>
        <v>1.2070988230521622E-7</v>
      </c>
      <c r="D2244" t="s">
        <v>4622</v>
      </c>
      <c r="E2244">
        <f t="shared" si="242"/>
        <v>0</v>
      </c>
      <c r="G2244" t="s">
        <v>1319</v>
      </c>
      <c r="H2244">
        <f t="shared" si="238"/>
        <v>11.689537035307699</v>
      </c>
      <c r="I2244" s="2">
        <f t="shared" si="239"/>
        <v>1.1762269028318361E-7</v>
      </c>
      <c r="J2244">
        <f t="shared" si="240"/>
        <v>0.13232552656858157</v>
      </c>
      <c r="K2244">
        <f t="shared" si="241"/>
        <v>4.6313934299003545E-2</v>
      </c>
    </row>
    <row r="2245" spans="1:11" x14ac:dyDescent="0.25">
      <c r="A2245" t="s">
        <v>3388</v>
      </c>
      <c r="B2245">
        <v>11.8701220209071</v>
      </c>
      <c r="C2245" s="2">
        <f t="shared" si="237"/>
        <v>1.1943977608964409E-7</v>
      </c>
      <c r="D2245" t="s">
        <v>4622</v>
      </c>
      <c r="E2245">
        <f t="shared" si="242"/>
        <v>0</v>
      </c>
      <c r="G2245" t="s">
        <v>176</v>
      </c>
      <c r="H2245">
        <f t="shared" si="238"/>
        <v>11.642780836353801</v>
      </c>
      <c r="I2245" s="2">
        <f t="shared" si="239"/>
        <v>1.1715221913520212E-7</v>
      </c>
      <c r="J2245">
        <f t="shared" si="240"/>
        <v>0.1317962465271024</v>
      </c>
      <c r="K2245">
        <f t="shared" si="241"/>
        <v>4.6128686284485833E-2</v>
      </c>
    </row>
    <row r="2246" spans="1:11" x14ac:dyDescent="0.25">
      <c r="A2246" t="s">
        <v>1116</v>
      </c>
      <c r="B2246">
        <v>11.8009693939304</v>
      </c>
      <c r="C2246" s="2">
        <f t="shared" si="237"/>
        <v>1.1874394716155388E-7</v>
      </c>
      <c r="D2246" t="s">
        <v>4622</v>
      </c>
      <c r="E2246">
        <f t="shared" si="242"/>
        <v>0</v>
      </c>
      <c r="G2246" t="s">
        <v>3196</v>
      </c>
      <c r="H2246">
        <f t="shared" si="238"/>
        <v>11.485940885790599</v>
      </c>
      <c r="I2246" s="2">
        <f t="shared" si="239"/>
        <v>1.1557406108895922E-7</v>
      </c>
      <c r="J2246">
        <f t="shared" si="240"/>
        <v>0.13002081872507912</v>
      </c>
      <c r="K2246">
        <f t="shared" si="241"/>
        <v>4.5507286553777691E-2</v>
      </c>
    </row>
    <row r="2247" spans="1:11" x14ac:dyDescent="0.25">
      <c r="A2247" t="s">
        <v>2820</v>
      </c>
      <c r="B2247">
        <v>11.7493618627099</v>
      </c>
      <c r="C2247" s="2">
        <f t="shared" ref="C2247:C2310" si="243">B2247/B$4</f>
        <v>1.1822466084228445E-7</v>
      </c>
      <c r="D2247" t="s">
        <v>4622</v>
      </c>
      <c r="E2247">
        <f t="shared" si="242"/>
        <v>0</v>
      </c>
      <c r="G2247" t="s">
        <v>507</v>
      </c>
      <c r="H2247">
        <f t="shared" ref="H2247:H2310" si="244">SUMIF($A$7:$A$4665,G2247,$B$7:$B$4665)</f>
        <v>11.3467225087857</v>
      </c>
      <c r="I2247" s="2">
        <f t="shared" ref="I2247:I2310" si="245">H2247/H$4</f>
        <v>1.141732151879869E-7</v>
      </c>
      <c r="J2247">
        <f t="shared" si="240"/>
        <v>0.12844486708648525</v>
      </c>
      <c r="K2247">
        <f t="shared" si="241"/>
        <v>4.4955703480269837E-2</v>
      </c>
    </row>
    <row r="2248" spans="1:11" x14ac:dyDescent="0.25">
      <c r="A2248" t="s">
        <v>1319</v>
      </c>
      <c r="B2248">
        <v>11.689537035307699</v>
      </c>
      <c r="C2248" s="2">
        <f t="shared" si="243"/>
        <v>1.1762269028318362E-7</v>
      </c>
      <c r="D2248" t="s">
        <v>4622</v>
      </c>
      <c r="E2248">
        <f t="shared" si="242"/>
        <v>0</v>
      </c>
      <c r="G2248" t="s">
        <v>3494</v>
      </c>
      <c r="H2248">
        <f t="shared" si="244"/>
        <v>11.340308484988199</v>
      </c>
      <c r="I2248" s="2">
        <f t="shared" si="245"/>
        <v>1.1410867587113256E-7</v>
      </c>
      <c r="J2248">
        <f t="shared" ref="J2248:J2311" si="246">I2248*K$3</f>
        <v>0.12837226035502414</v>
      </c>
      <c r="K2248">
        <f t="shared" ref="K2248:K2311" si="247">J2248*$M$1</f>
        <v>4.4930291124258448E-2</v>
      </c>
    </row>
    <row r="2249" spans="1:11" x14ac:dyDescent="0.25">
      <c r="A2249" t="s">
        <v>176</v>
      </c>
      <c r="B2249">
        <v>11.642780836353801</v>
      </c>
      <c r="C2249" s="2">
        <f t="shared" si="243"/>
        <v>1.1715221913520213E-7</v>
      </c>
      <c r="D2249" t="s">
        <v>4622</v>
      </c>
      <c r="E2249">
        <f t="shared" si="242"/>
        <v>0</v>
      </c>
      <c r="G2249" t="s">
        <v>3633</v>
      </c>
      <c r="H2249">
        <f t="shared" si="244"/>
        <v>11.3184672489087</v>
      </c>
      <c r="I2249" s="2">
        <f t="shared" si="245"/>
        <v>1.1388890455435404E-7</v>
      </c>
      <c r="J2249">
        <f t="shared" si="246"/>
        <v>0.12812501762364831</v>
      </c>
      <c r="K2249">
        <f t="shared" si="247"/>
        <v>4.4843756168276905E-2</v>
      </c>
    </row>
    <row r="2250" spans="1:11" x14ac:dyDescent="0.25">
      <c r="A2250" t="s">
        <v>3196</v>
      </c>
      <c r="B2250">
        <v>11.485940885790599</v>
      </c>
      <c r="C2250" s="2">
        <f t="shared" si="243"/>
        <v>1.1557406108895923E-7</v>
      </c>
      <c r="D2250" t="s">
        <v>4622</v>
      </c>
      <c r="E2250">
        <f t="shared" si="242"/>
        <v>0</v>
      </c>
      <c r="G2250" t="s">
        <v>4037</v>
      </c>
      <c r="H2250">
        <f t="shared" si="244"/>
        <v>11.271681247546701</v>
      </c>
      <c r="I2250" s="2">
        <f t="shared" si="245"/>
        <v>1.1341813352799352E-7</v>
      </c>
      <c r="J2250">
        <f t="shared" si="246"/>
        <v>0.12759540021899271</v>
      </c>
      <c r="K2250">
        <f t="shared" si="247"/>
        <v>4.4658390076647445E-2</v>
      </c>
    </row>
    <row r="2251" spans="1:11" x14ac:dyDescent="0.25">
      <c r="A2251" t="s">
        <v>507</v>
      </c>
      <c r="B2251">
        <v>11.3467225087857</v>
      </c>
      <c r="C2251" s="2">
        <f t="shared" si="243"/>
        <v>1.1417321518798692E-7</v>
      </c>
      <c r="D2251" t="s">
        <v>4622</v>
      </c>
      <c r="E2251">
        <f t="shared" si="242"/>
        <v>0</v>
      </c>
      <c r="G2251" t="s">
        <v>4330</v>
      </c>
      <c r="H2251">
        <f t="shared" si="244"/>
        <v>11.2675942223925</v>
      </c>
      <c r="I2251" s="2">
        <f t="shared" si="245"/>
        <v>1.1337700898281777E-7</v>
      </c>
      <c r="J2251">
        <f t="shared" si="246"/>
        <v>0.12754913510566998</v>
      </c>
      <c r="K2251">
        <f t="shared" si="247"/>
        <v>4.4642197286984493E-2</v>
      </c>
    </row>
    <row r="2252" spans="1:11" x14ac:dyDescent="0.25">
      <c r="A2252" t="s">
        <v>3494</v>
      </c>
      <c r="B2252">
        <v>11.340308484988199</v>
      </c>
      <c r="C2252" s="2">
        <f t="shared" si="243"/>
        <v>1.1410867587113258E-7</v>
      </c>
      <c r="D2252" t="s">
        <v>4622</v>
      </c>
      <c r="E2252">
        <f t="shared" si="242"/>
        <v>0</v>
      </c>
      <c r="G2252" t="s">
        <v>1013</v>
      </c>
      <c r="H2252">
        <f t="shared" si="244"/>
        <v>11.229825804398301</v>
      </c>
      <c r="I2252" s="2">
        <f t="shared" si="245"/>
        <v>1.1299697486180859E-7</v>
      </c>
      <c r="J2252">
        <f t="shared" si="246"/>
        <v>0.12712159671953466</v>
      </c>
      <c r="K2252">
        <f t="shared" si="247"/>
        <v>4.449255885183713E-2</v>
      </c>
    </row>
    <row r="2253" spans="1:11" x14ac:dyDescent="0.25">
      <c r="A2253" t="s">
        <v>3633</v>
      </c>
      <c r="B2253">
        <v>11.3184672489087</v>
      </c>
      <c r="C2253" s="2">
        <f t="shared" si="243"/>
        <v>1.1388890455435406E-7</v>
      </c>
      <c r="D2253" t="s">
        <v>4622</v>
      </c>
      <c r="E2253">
        <f t="shared" si="242"/>
        <v>0</v>
      </c>
      <c r="G2253" t="s">
        <v>1350</v>
      </c>
      <c r="H2253">
        <f t="shared" si="244"/>
        <v>11.2059958508547</v>
      </c>
      <c r="I2253" s="2">
        <f t="shared" si="245"/>
        <v>1.1275719263290974E-7</v>
      </c>
      <c r="J2253">
        <f t="shared" si="246"/>
        <v>0.12685184171202346</v>
      </c>
      <c r="K2253">
        <f t="shared" si="247"/>
        <v>4.4398144599208211E-2</v>
      </c>
    </row>
    <row r="2254" spans="1:11" x14ac:dyDescent="0.25">
      <c r="A2254" t="s">
        <v>4037</v>
      </c>
      <c r="B2254">
        <v>11.271681247546701</v>
      </c>
      <c r="C2254" s="2">
        <f t="shared" si="243"/>
        <v>1.1341813352799354E-7</v>
      </c>
      <c r="D2254" t="s">
        <v>4622</v>
      </c>
      <c r="E2254">
        <f t="shared" si="242"/>
        <v>0</v>
      </c>
      <c r="G2254" t="s">
        <v>3565</v>
      </c>
      <c r="H2254">
        <f t="shared" si="244"/>
        <v>11.1592344962579</v>
      </c>
      <c r="I2254" s="2">
        <f t="shared" si="245"/>
        <v>1.122866696077165E-7</v>
      </c>
      <c r="J2254">
        <f t="shared" si="246"/>
        <v>0.12632250330868106</v>
      </c>
      <c r="K2254">
        <f t="shared" si="247"/>
        <v>4.4212876158038365E-2</v>
      </c>
    </row>
    <row r="2255" spans="1:11" x14ac:dyDescent="0.25">
      <c r="A2255" t="s">
        <v>4330</v>
      </c>
      <c r="B2255">
        <v>11.2675942223925</v>
      </c>
      <c r="C2255" s="2">
        <f t="shared" si="243"/>
        <v>1.1337700898281779E-7</v>
      </c>
      <c r="D2255" t="s">
        <v>4622</v>
      </c>
      <c r="E2255">
        <f t="shared" si="242"/>
        <v>0</v>
      </c>
      <c r="G2255" t="s">
        <v>4240</v>
      </c>
      <c r="H2255">
        <f t="shared" si="244"/>
        <v>11.134120467564401</v>
      </c>
      <c r="I2255" s="2">
        <f t="shared" si="245"/>
        <v>1.1203396673249945E-7</v>
      </c>
      <c r="J2255">
        <f t="shared" si="246"/>
        <v>0.12603821257406186</v>
      </c>
      <c r="K2255">
        <f t="shared" si="247"/>
        <v>4.4113374400921647E-2</v>
      </c>
    </row>
    <row r="2256" spans="1:11" x14ac:dyDescent="0.25">
      <c r="A2256" t="s">
        <v>1013</v>
      </c>
      <c r="B2256">
        <v>11.229825804398301</v>
      </c>
      <c r="C2256" s="2">
        <f t="shared" si="243"/>
        <v>1.129969748618086E-7</v>
      </c>
      <c r="D2256" t="s">
        <v>4622</v>
      </c>
      <c r="E2256">
        <f t="shared" si="242"/>
        <v>0</v>
      </c>
      <c r="G2256" t="s">
        <v>126</v>
      </c>
      <c r="H2256">
        <f t="shared" si="244"/>
        <v>11.091603669765</v>
      </c>
      <c r="I2256" s="2">
        <f t="shared" si="245"/>
        <v>1.1160615337049147E-7</v>
      </c>
      <c r="J2256">
        <f t="shared" si="246"/>
        <v>0.1255569225418029</v>
      </c>
      <c r="K2256">
        <f t="shared" si="247"/>
        <v>4.3944922889631012E-2</v>
      </c>
    </row>
    <row r="2257" spans="1:11" x14ac:dyDescent="0.25">
      <c r="A2257" t="s">
        <v>1350</v>
      </c>
      <c r="B2257">
        <v>11.2059958508547</v>
      </c>
      <c r="C2257" s="2">
        <f t="shared" si="243"/>
        <v>1.1275719263290977E-7</v>
      </c>
      <c r="D2257" t="s">
        <v>4622</v>
      </c>
      <c r="E2257">
        <f t="shared" si="242"/>
        <v>0</v>
      </c>
      <c r="G2257" t="s">
        <v>780</v>
      </c>
      <c r="H2257">
        <f t="shared" si="244"/>
        <v>11.023263978354199</v>
      </c>
      <c r="I2257" s="2">
        <f t="shared" si="245"/>
        <v>1.1091850437869807E-7</v>
      </c>
      <c r="J2257">
        <f t="shared" si="246"/>
        <v>0.12478331742603532</v>
      </c>
      <c r="K2257">
        <f t="shared" si="247"/>
        <v>4.367416109911236E-2</v>
      </c>
    </row>
    <row r="2258" spans="1:11" x14ac:dyDescent="0.25">
      <c r="A2258" t="s">
        <v>3565</v>
      </c>
      <c r="B2258">
        <v>11.1592344962579</v>
      </c>
      <c r="C2258" s="2">
        <f t="shared" si="243"/>
        <v>1.1228666960771652E-7</v>
      </c>
      <c r="D2258" t="s">
        <v>4622</v>
      </c>
      <c r="E2258">
        <f t="shared" si="242"/>
        <v>0</v>
      </c>
      <c r="G2258" t="s">
        <v>2430</v>
      </c>
      <c r="H2258">
        <f t="shared" si="244"/>
        <v>11.008457622460201</v>
      </c>
      <c r="I2258" s="2">
        <f t="shared" si="245"/>
        <v>1.1076951957217562E-7</v>
      </c>
      <c r="J2258">
        <f t="shared" si="246"/>
        <v>0.12461570951869758</v>
      </c>
      <c r="K2258">
        <f t="shared" si="247"/>
        <v>4.3615498331544149E-2</v>
      </c>
    </row>
    <row r="2259" spans="1:11" x14ac:dyDescent="0.25">
      <c r="A2259" t="s">
        <v>4240</v>
      </c>
      <c r="B2259">
        <v>11.134120467564401</v>
      </c>
      <c r="C2259" s="2">
        <f t="shared" si="243"/>
        <v>1.1203396673249946E-7</v>
      </c>
      <c r="D2259" t="s">
        <v>4622</v>
      </c>
      <c r="E2259">
        <f t="shared" si="242"/>
        <v>0</v>
      </c>
      <c r="G2259" t="s">
        <v>2655</v>
      </c>
      <c r="H2259">
        <f t="shared" si="244"/>
        <v>10.958697029828199</v>
      </c>
      <c r="I2259" s="2">
        <f t="shared" si="245"/>
        <v>1.1026881755482601E-7</v>
      </c>
      <c r="J2259">
        <f t="shared" si="246"/>
        <v>0.12405241974917927</v>
      </c>
      <c r="K2259">
        <f t="shared" si="247"/>
        <v>4.3418346912212739E-2</v>
      </c>
    </row>
    <row r="2260" spans="1:11" x14ac:dyDescent="0.25">
      <c r="A2260" t="s">
        <v>126</v>
      </c>
      <c r="B2260">
        <v>11.091603669765</v>
      </c>
      <c r="C2260" s="2">
        <f t="shared" si="243"/>
        <v>1.116061533704915E-7</v>
      </c>
      <c r="D2260" t="s">
        <v>4622</v>
      </c>
      <c r="E2260">
        <f t="shared" si="242"/>
        <v>0</v>
      </c>
      <c r="G2260" t="s">
        <v>502</v>
      </c>
      <c r="H2260">
        <f t="shared" si="244"/>
        <v>10.7803185779962</v>
      </c>
      <c r="I2260" s="2">
        <f t="shared" si="245"/>
        <v>1.0847393437599216E-7</v>
      </c>
      <c r="J2260">
        <f t="shared" si="246"/>
        <v>0.12203317617299118</v>
      </c>
      <c r="K2260">
        <f t="shared" si="247"/>
        <v>4.2711611660546912E-2</v>
      </c>
    </row>
    <row r="2261" spans="1:11" x14ac:dyDescent="0.25">
      <c r="A2261" t="s">
        <v>780</v>
      </c>
      <c r="B2261">
        <v>11.023263978354199</v>
      </c>
      <c r="C2261" s="2">
        <f t="shared" si="243"/>
        <v>1.109185043786981E-7</v>
      </c>
      <c r="D2261" t="s">
        <v>4622</v>
      </c>
      <c r="E2261">
        <f t="shared" si="242"/>
        <v>0</v>
      </c>
      <c r="G2261" t="s">
        <v>2494</v>
      </c>
      <c r="H2261">
        <f t="shared" si="244"/>
        <v>10.7304936369295</v>
      </c>
      <c r="I2261" s="2">
        <f t="shared" si="245"/>
        <v>1.0797258487055283E-7</v>
      </c>
      <c r="J2261">
        <f t="shared" si="246"/>
        <v>0.12146915797937193</v>
      </c>
      <c r="K2261">
        <f t="shared" si="247"/>
        <v>4.2514205292780174E-2</v>
      </c>
    </row>
    <row r="2262" spans="1:11" x14ac:dyDescent="0.25">
      <c r="A2262" t="s">
        <v>2430</v>
      </c>
      <c r="B2262">
        <v>11.008457622460201</v>
      </c>
      <c r="C2262" s="2">
        <f t="shared" si="243"/>
        <v>1.1076951957217563E-7</v>
      </c>
      <c r="D2262" t="s">
        <v>4622</v>
      </c>
      <c r="E2262">
        <f t="shared" si="242"/>
        <v>0</v>
      </c>
      <c r="G2262" t="s">
        <v>173</v>
      </c>
      <c r="H2262">
        <f t="shared" si="244"/>
        <v>10.721116018970299</v>
      </c>
      <c r="I2262" s="2">
        <f t="shared" si="245"/>
        <v>1.0787822521802959E-7</v>
      </c>
      <c r="J2262">
        <f t="shared" si="246"/>
        <v>0.12136300337028329</v>
      </c>
      <c r="K2262">
        <f t="shared" si="247"/>
        <v>4.247705117959915E-2</v>
      </c>
    </row>
    <row r="2263" spans="1:11" x14ac:dyDescent="0.25">
      <c r="A2263" t="s">
        <v>2655</v>
      </c>
      <c r="B2263">
        <v>10.958697029828199</v>
      </c>
      <c r="C2263" s="2">
        <f t="shared" si="243"/>
        <v>1.1026881755482603E-7</v>
      </c>
      <c r="D2263" t="s">
        <v>4622</v>
      </c>
      <c r="E2263">
        <f t="shared" si="242"/>
        <v>0</v>
      </c>
      <c r="G2263" t="s">
        <v>1869</v>
      </c>
      <c r="H2263">
        <f t="shared" si="244"/>
        <v>10.6855285137708</v>
      </c>
      <c r="I2263" s="2">
        <f t="shared" si="245"/>
        <v>1.075201359207898E-7</v>
      </c>
      <c r="J2263">
        <f t="shared" si="246"/>
        <v>0.12096015291088852</v>
      </c>
      <c r="K2263">
        <f t="shared" si="247"/>
        <v>4.2336053518810979E-2</v>
      </c>
    </row>
    <row r="2264" spans="1:11" x14ac:dyDescent="0.25">
      <c r="A2264" t="s">
        <v>502</v>
      </c>
      <c r="B2264">
        <v>10.7803185779962</v>
      </c>
      <c r="C2264" s="2">
        <f t="shared" si="243"/>
        <v>1.0847393437599218E-7</v>
      </c>
      <c r="D2264" t="s">
        <v>4622</v>
      </c>
      <c r="E2264">
        <f t="shared" si="242"/>
        <v>0</v>
      </c>
      <c r="G2264" t="s">
        <v>573</v>
      </c>
      <c r="H2264">
        <f t="shared" si="244"/>
        <v>10.5779711040917</v>
      </c>
      <c r="I2264" s="2">
        <f t="shared" si="245"/>
        <v>1.0643786963016307E-7</v>
      </c>
      <c r="J2264">
        <f t="shared" si="246"/>
        <v>0.11974260333393345</v>
      </c>
      <c r="K2264">
        <f t="shared" si="247"/>
        <v>4.1909911166876708E-2</v>
      </c>
    </row>
    <row r="2265" spans="1:11" x14ac:dyDescent="0.25">
      <c r="A2265" t="s">
        <v>2494</v>
      </c>
      <c r="B2265">
        <v>10.7304936369295</v>
      </c>
      <c r="C2265" s="2">
        <f t="shared" si="243"/>
        <v>1.0797258487055285E-7</v>
      </c>
      <c r="D2265" t="s">
        <v>4622</v>
      </c>
      <c r="E2265">
        <f t="shared" si="242"/>
        <v>0</v>
      </c>
      <c r="G2265" t="s">
        <v>2064</v>
      </c>
      <c r="H2265">
        <f t="shared" si="244"/>
        <v>10.573202072928099</v>
      </c>
      <c r="I2265" s="2">
        <f t="shared" si="245"/>
        <v>1.0638988259065819E-7</v>
      </c>
      <c r="J2265">
        <f t="shared" si="246"/>
        <v>0.11968861791449047</v>
      </c>
      <c r="K2265">
        <f t="shared" si="247"/>
        <v>4.1891016270071663E-2</v>
      </c>
    </row>
    <row r="2266" spans="1:11" x14ac:dyDescent="0.25">
      <c r="A2266" t="s">
        <v>173</v>
      </c>
      <c r="B2266">
        <v>10.721116018970299</v>
      </c>
      <c r="C2266" s="2">
        <f t="shared" si="243"/>
        <v>1.0787822521802961E-7</v>
      </c>
      <c r="D2266" t="s">
        <v>4622</v>
      </c>
      <c r="E2266">
        <f t="shared" si="242"/>
        <v>0</v>
      </c>
      <c r="G2266" t="s">
        <v>2831</v>
      </c>
      <c r="H2266">
        <f t="shared" si="244"/>
        <v>10.5184556289576</v>
      </c>
      <c r="I2266" s="2">
        <f t="shared" si="245"/>
        <v>1.0583901184156028E-7</v>
      </c>
      <c r="J2266">
        <f t="shared" si="246"/>
        <v>0.11906888832175531</v>
      </c>
      <c r="K2266">
        <f t="shared" si="247"/>
        <v>4.1674110912614359E-2</v>
      </c>
    </row>
    <row r="2267" spans="1:11" x14ac:dyDescent="0.25">
      <c r="A2267" t="s">
        <v>1869</v>
      </c>
      <c r="B2267">
        <v>10.6855285137708</v>
      </c>
      <c r="C2267" s="2">
        <f t="shared" si="243"/>
        <v>1.0752013592078981E-7</v>
      </c>
      <c r="D2267" t="s">
        <v>4622</v>
      </c>
      <c r="E2267">
        <f t="shared" si="242"/>
        <v>0</v>
      </c>
      <c r="G2267" t="s">
        <v>1969</v>
      </c>
      <c r="H2267">
        <f t="shared" si="244"/>
        <v>10.4382789295439</v>
      </c>
      <c r="I2267" s="2">
        <f t="shared" si="245"/>
        <v>1.0503225627420283E-7</v>
      </c>
      <c r="J2267">
        <f t="shared" si="246"/>
        <v>0.11816128830847818</v>
      </c>
      <c r="K2267">
        <f t="shared" si="247"/>
        <v>4.1356450907967357E-2</v>
      </c>
    </row>
    <row r="2268" spans="1:11" x14ac:dyDescent="0.25">
      <c r="A2268" t="s">
        <v>573</v>
      </c>
      <c r="B2268">
        <v>10.5779711040917</v>
      </c>
      <c r="C2268" s="2">
        <f t="shared" si="243"/>
        <v>1.0643786963016308E-7</v>
      </c>
      <c r="D2268" t="s">
        <v>4622</v>
      </c>
      <c r="E2268">
        <f t="shared" si="242"/>
        <v>0</v>
      </c>
      <c r="G2268" t="s">
        <v>4152</v>
      </c>
      <c r="H2268">
        <f t="shared" si="244"/>
        <v>10.278930638271699</v>
      </c>
      <c r="I2268" s="2">
        <f t="shared" si="245"/>
        <v>1.0342885875256854E-7</v>
      </c>
      <c r="J2268">
        <f t="shared" si="246"/>
        <v>0.11635746609663961</v>
      </c>
      <c r="K2268">
        <f t="shared" si="247"/>
        <v>4.0725113133823862E-2</v>
      </c>
    </row>
    <row r="2269" spans="1:11" x14ac:dyDescent="0.25">
      <c r="A2269" t="s">
        <v>2064</v>
      </c>
      <c r="B2269">
        <v>10.573202072928099</v>
      </c>
      <c r="C2269" s="2">
        <f t="shared" si="243"/>
        <v>1.063898825906582E-7</v>
      </c>
      <c r="D2269" t="s">
        <v>4622</v>
      </c>
      <c r="E2269">
        <f t="shared" si="242"/>
        <v>0</v>
      </c>
      <c r="G2269" t="s">
        <v>1258</v>
      </c>
      <c r="H2269">
        <f t="shared" si="244"/>
        <v>10.236201421492799</v>
      </c>
      <c r="I2269" s="2">
        <f t="shared" si="245"/>
        <v>1.0299890798411235E-7</v>
      </c>
      <c r="J2269">
        <f t="shared" si="246"/>
        <v>0.11587377148212639</v>
      </c>
      <c r="K2269">
        <f t="shared" si="247"/>
        <v>4.0555820018744235E-2</v>
      </c>
    </row>
    <row r="2270" spans="1:11" x14ac:dyDescent="0.25">
      <c r="A2270" t="s">
        <v>2831</v>
      </c>
      <c r="B2270">
        <v>10.5184556289576</v>
      </c>
      <c r="C2270" s="2">
        <f t="shared" si="243"/>
        <v>1.0583901184156029E-7</v>
      </c>
      <c r="D2270" t="s">
        <v>4622</v>
      </c>
      <c r="E2270">
        <f t="shared" si="242"/>
        <v>0</v>
      </c>
      <c r="G2270" t="s">
        <v>2622</v>
      </c>
      <c r="H2270">
        <f t="shared" si="244"/>
        <v>10.2174483725538</v>
      </c>
      <c r="I2270" s="2">
        <f t="shared" si="245"/>
        <v>1.0281021068493321E-7</v>
      </c>
      <c r="J2270">
        <f t="shared" si="246"/>
        <v>0.11566148702054986</v>
      </c>
      <c r="K2270">
        <f t="shared" si="247"/>
        <v>4.0481520457192451E-2</v>
      </c>
    </row>
    <row r="2271" spans="1:11" x14ac:dyDescent="0.25">
      <c r="A2271" t="s">
        <v>1969</v>
      </c>
      <c r="B2271">
        <v>10.4382789295439</v>
      </c>
      <c r="C2271" s="2">
        <f t="shared" si="243"/>
        <v>1.0503225627420285E-7</v>
      </c>
      <c r="D2271" t="s">
        <v>4622</v>
      </c>
      <c r="E2271">
        <f t="shared" si="242"/>
        <v>0</v>
      </c>
      <c r="G2271" t="s">
        <v>1733</v>
      </c>
      <c r="H2271">
        <f t="shared" si="244"/>
        <v>10.1389167960462</v>
      </c>
      <c r="I2271" s="2">
        <f t="shared" si="245"/>
        <v>1.0202000870575272E-7</v>
      </c>
      <c r="J2271">
        <f t="shared" si="246"/>
        <v>0.11477250979397181</v>
      </c>
      <c r="K2271">
        <f t="shared" si="247"/>
        <v>4.0170378427890133E-2</v>
      </c>
    </row>
    <row r="2272" spans="1:11" x14ac:dyDescent="0.25">
      <c r="A2272" t="s">
        <v>4152</v>
      </c>
      <c r="B2272">
        <v>10.278930638271699</v>
      </c>
      <c r="C2272" s="2">
        <f t="shared" si="243"/>
        <v>1.0342885875256856E-7</v>
      </c>
      <c r="D2272" t="s">
        <v>4622</v>
      </c>
      <c r="E2272">
        <f t="shared" si="242"/>
        <v>0</v>
      </c>
      <c r="G2272" t="s">
        <v>3561</v>
      </c>
      <c r="H2272">
        <f t="shared" si="244"/>
        <v>10.1117184275874</v>
      </c>
      <c r="I2272" s="2">
        <f t="shared" si="245"/>
        <v>1.0174633274580885E-7</v>
      </c>
      <c r="J2272">
        <f t="shared" si="246"/>
        <v>0.11446462433903495</v>
      </c>
      <c r="K2272">
        <f t="shared" si="247"/>
        <v>4.0062618518662232E-2</v>
      </c>
    </row>
    <row r="2273" spans="1:11" x14ac:dyDescent="0.25">
      <c r="A2273" t="s">
        <v>1258</v>
      </c>
      <c r="B2273">
        <v>10.236201421492799</v>
      </c>
      <c r="C2273" s="2">
        <f t="shared" si="243"/>
        <v>1.0299890798411238E-7</v>
      </c>
      <c r="D2273" t="s">
        <v>4622</v>
      </c>
      <c r="E2273">
        <f t="shared" si="242"/>
        <v>0</v>
      </c>
      <c r="G2273" t="s">
        <v>3649</v>
      </c>
      <c r="H2273">
        <f t="shared" si="244"/>
        <v>10.086092653249899</v>
      </c>
      <c r="I2273" s="2">
        <f t="shared" si="245"/>
        <v>1.0148848057347197E-7</v>
      </c>
      <c r="J2273">
        <f t="shared" si="246"/>
        <v>0.11417454064515596</v>
      </c>
      <c r="K2273">
        <f t="shared" si="247"/>
        <v>3.9961089225804582E-2</v>
      </c>
    </row>
    <row r="2274" spans="1:11" x14ac:dyDescent="0.25">
      <c r="A2274" t="s">
        <v>2622</v>
      </c>
      <c r="B2274">
        <v>10.2174483725538</v>
      </c>
      <c r="C2274" s="2">
        <f t="shared" si="243"/>
        <v>1.0281021068493322E-7</v>
      </c>
      <c r="D2274" t="s">
        <v>4622</v>
      </c>
      <c r="E2274">
        <f t="shared" si="242"/>
        <v>0</v>
      </c>
      <c r="G2274" t="s">
        <v>411</v>
      </c>
      <c r="H2274">
        <f t="shared" si="244"/>
        <v>10.0588594223863</v>
      </c>
      <c r="I2274" s="2">
        <f t="shared" si="245"/>
        <v>1.012144538203504E-7</v>
      </c>
      <c r="J2274">
        <f t="shared" si="246"/>
        <v>0.1138662605478942</v>
      </c>
      <c r="K2274">
        <f t="shared" si="247"/>
        <v>3.985319119176297E-2</v>
      </c>
    </row>
    <row r="2275" spans="1:11" x14ac:dyDescent="0.25">
      <c r="A2275" t="s">
        <v>1733</v>
      </c>
      <c r="B2275">
        <v>10.1389167960462</v>
      </c>
      <c r="C2275" s="2">
        <f t="shared" si="243"/>
        <v>1.0202000870575275E-7</v>
      </c>
      <c r="D2275" t="s">
        <v>4622</v>
      </c>
      <c r="E2275">
        <f t="shared" si="242"/>
        <v>0</v>
      </c>
      <c r="G2275" t="s">
        <v>1758</v>
      </c>
      <c r="H2275">
        <f t="shared" si="244"/>
        <v>10.048090270496999</v>
      </c>
      <c r="I2275" s="2">
        <f t="shared" si="245"/>
        <v>1.0110609224764981E-7</v>
      </c>
      <c r="J2275">
        <f t="shared" si="246"/>
        <v>0.11374435377860603</v>
      </c>
      <c r="K2275">
        <f t="shared" si="247"/>
        <v>3.9810523822512107E-2</v>
      </c>
    </row>
    <row r="2276" spans="1:11" x14ac:dyDescent="0.25">
      <c r="A2276" t="s">
        <v>3561</v>
      </c>
      <c r="B2276">
        <v>10.1117184275874</v>
      </c>
      <c r="C2276" s="2">
        <f t="shared" si="243"/>
        <v>1.0174633274580887E-7</v>
      </c>
      <c r="D2276" t="s">
        <v>4622</v>
      </c>
      <c r="E2276">
        <f t="shared" si="242"/>
        <v>0</v>
      </c>
      <c r="G2276" t="s">
        <v>4487</v>
      </c>
      <c r="H2276">
        <f t="shared" si="244"/>
        <v>10.045295120309101</v>
      </c>
      <c r="I2276" s="2">
        <f t="shared" si="245"/>
        <v>1.0107796683225884E-7</v>
      </c>
      <c r="J2276">
        <f t="shared" si="246"/>
        <v>0.11371271268629118</v>
      </c>
      <c r="K2276">
        <f t="shared" si="247"/>
        <v>3.979944944020191E-2</v>
      </c>
    </row>
    <row r="2277" spans="1:11" x14ac:dyDescent="0.25">
      <c r="A2277" t="s">
        <v>3649</v>
      </c>
      <c r="B2277">
        <v>10.086092653249899</v>
      </c>
      <c r="C2277" s="2">
        <f t="shared" si="243"/>
        <v>1.0148848057347198E-7</v>
      </c>
      <c r="D2277" t="s">
        <v>4622</v>
      </c>
      <c r="E2277">
        <f t="shared" si="242"/>
        <v>0</v>
      </c>
      <c r="G2277" t="s">
        <v>3179</v>
      </c>
      <c r="H2277">
        <f t="shared" si="244"/>
        <v>10.020388984642899</v>
      </c>
      <c r="I2277" s="2">
        <f t="shared" si="245"/>
        <v>1.0082735582236443E-7</v>
      </c>
      <c r="J2277">
        <f t="shared" si="246"/>
        <v>0.11343077530015999</v>
      </c>
      <c r="K2277">
        <f t="shared" si="247"/>
        <v>3.9700771355055994E-2</v>
      </c>
    </row>
    <row r="2278" spans="1:11" x14ac:dyDescent="0.25">
      <c r="A2278" t="s">
        <v>411</v>
      </c>
      <c r="B2278">
        <v>10.0588594223863</v>
      </c>
      <c r="C2278" s="2">
        <f t="shared" si="243"/>
        <v>1.0121445382035043E-7</v>
      </c>
      <c r="D2278" t="s">
        <v>4622</v>
      </c>
      <c r="E2278">
        <f t="shared" si="242"/>
        <v>0</v>
      </c>
      <c r="G2278" t="s">
        <v>2859</v>
      </c>
      <c r="H2278">
        <f t="shared" si="244"/>
        <v>9.9978131391432203</v>
      </c>
      <c r="I2278" s="2">
        <f t="shared" si="245"/>
        <v>1.0060019270417856E-7</v>
      </c>
      <c r="J2278">
        <f t="shared" si="246"/>
        <v>0.11317521679220088</v>
      </c>
      <c r="K2278">
        <f t="shared" si="247"/>
        <v>3.9611325877270308E-2</v>
      </c>
    </row>
    <row r="2279" spans="1:11" x14ac:dyDescent="0.25">
      <c r="A2279" t="s">
        <v>1758</v>
      </c>
      <c r="B2279">
        <v>10.048090270496999</v>
      </c>
      <c r="C2279" s="2">
        <f t="shared" si="243"/>
        <v>1.0110609224764982E-7</v>
      </c>
      <c r="D2279" t="s">
        <v>4622</v>
      </c>
      <c r="E2279">
        <f t="shared" si="242"/>
        <v>0</v>
      </c>
      <c r="G2279" t="s">
        <v>2545</v>
      </c>
      <c r="H2279">
        <f t="shared" si="244"/>
        <v>9.98143282846228</v>
      </c>
      <c r="I2279" s="2">
        <f t="shared" si="245"/>
        <v>1.0043537041873244E-7</v>
      </c>
      <c r="J2279">
        <f t="shared" si="246"/>
        <v>0.11298979172107398</v>
      </c>
      <c r="K2279">
        <f t="shared" si="247"/>
        <v>3.9546427102375895E-2</v>
      </c>
    </row>
    <row r="2280" spans="1:11" x14ac:dyDescent="0.25">
      <c r="A2280" t="s">
        <v>4487</v>
      </c>
      <c r="B2280">
        <v>10.045295120309101</v>
      </c>
      <c r="C2280" s="2">
        <f t="shared" si="243"/>
        <v>1.0107796683225886E-7</v>
      </c>
      <c r="D2280" t="s">
        <v>4622</v>
      </c>
      <c r="E2280">
        <f t="shared" si="242"/>
        <v>0</v>
      </c>
      <c r="G2280" t="s">
        <v>1562</v>
      </c>
      <c r="H2280">
        <f t="shared" si="244"/>
        <v>9.9227678316946193</v>
      </c>
      <c r="I2280" s="2">
        <f t="shared" si="245"/>
        <v>9.9845070330335062E-8</v>
      </c>
      <c r="J2280">
        <f t="shared" si="246"/>
        <v>0.11232570412162694</v>
      </c>
      <c r="K2280">
        <f t="shared" si="247"/>
        <v>3.9313996442569429E-2</v>
      </c>
    </row>
    <row r="2281" spans="1:11" x14ac:dyDescent="0.25">
      <c r="A2281" t="s">
        <v>3179</v>
      </c>
      <c r="B2281">
        <v>10.020388984642899</v>
      </c>
      <c r="C2281" s="2">
        <f t="shared" si="243"/>
        <v>1.0082735582236445E-7</v>
      </c>
      <c r="D2281" t="s">
        <v>4622</v>
      </c>
      <c r="E2281">
        <f t="shared" si="242"/>
        <v>0</v>
      </c>
      <c r="G2281" t="s">
        <v>3749</v>
      </c>
      <c r="H2281">
        <f t="shared" si="244"/>
        <v>9.8936201049493597</v>
      </c>
      <c r="I2281" s="2">
        <f t="shared" si="245"/>
        <v>9.955177949896499E-8</v>
      </c>
      <c r="J2281">
        <f t="shared" si="246"/>
        <v>0.11199575193633561</v>
      </c>
      <c r="K2281">
        <f t="shared" si="247"/>
        <v>3.9198513177717463E-2</v>
      </c>
    </row>
    <row r="2282" spans="1:11" x14ac:dyDescent="0.25">
      <c r="A2282" t="s">
        <v>2859</v>
      </c>
      <c r="B2282">
        <v>9.9978131391432203</v>
      </c>
      <c r="C2282" s="2">
        <f t="shared" si="243"/>
        <v>1.0060019270417857E-7</v>
      </c>
      <c r="D2282" t="s">
        <v>4622</v>
      </c>
      <c r="E2282">
        <f t="shared" si="242"/>
        <v>0</v>
      </c>
      <c r="G2282" t="s">
        <v>3204</v>
      </c>
      <c r="H2282">
        <f t="shared" si="244"/>
        <v>9.8385166032822404</v>
      </c>
      <c r="I2282" s="2">
        <f t="shared" si="245"/>
        <v>9.89973159568646E-8</v>
      </c>
      <c r="J2282">
        <f t="shared" si="246"/>
        <v>0.11137198045147267</v>
      </c>
      <c r="K2282">
        <f t="shared" si="247"/>
        <v>3.898019315801543E-2</v>
      </c>
    </row>
    <row r="2283" spans="1:11" x14ac:dyDescent="0.25">
      <c r="A2283" t="s">
        <v>2545</v>
      </c>
      <c r="B2283">
        <v>9.98143282846228</v>
      </c>
      <c r="C2283" s="2">
        <f t="shared" si="243"/>
        <v>1.0043537041873245E-7</v>
      </c>
      <c r="D2283" t="s">
        <v>4622</v>
      </c>
      <c r="E2283">
        <f t="shared" si="242"/>
        <v>0</v>
      </c>
      <c r="G2283" t="s">
        <v>1094</v>
      </c>
      <c r="H2283">
        <f t="shared" si="244"/>
        <v>9.8286442682812396</v>
      </c>
      <c r="I2283" s="2">
        <f t="shared" si="245"/>
        <v>9.8897978352758706E-8</v>
      </c>
      <c r="J2283">
        <f t="shared" si="246"/>
        <v>0.11126022564685355</v>
      </c>
      <c r="K2283">
        <f t="shared" si="247"/>
        <v>3.8941078976398737E-2</v>
      </c>
    </row>
    <row r="2284" spans="1:11" x14ac:dyDescent="0.25">
      <c r="A2284" t="s">
        <v>1562</v>
      </c>
      <c r="B2284">
        <v>9.9227678316946193</v>
      </c>
      <c r="C2284" s="2">
        <f t="shared" si="243"/>
        <v>9.9845070330335075E-8</v>
      </c>
      <c r="D2284" t="s">
        <v>4622</v>
      </c>
      <c r="E2284">
        <f t="shared" si="242"/>
        <v>0</v>
      </c>
      <c r="G2284" t="s">
        <v>3963</v>
      </c>
      <c r="H2284">
        <f t="shared" si="244"/>
        <v>9.7297389653631008</v>
      </c>
      <c r="I2284" s="2">
        <f t="shared" si="245"/>
        <v>9.7902771461556237E-8</v>
      </c>
      <c r="J2284">
        <f t="shared" si="246"/>
        <v>0.11014061789425077</v>
      </c>
      <c r="K2284">
        <f t="shared" si="247"/>
        <v>3.8549216262987768E-2</v>
      </c>
    </row>
    <row r="2285" spans="1:11" x14ac:dyDescent="0.25">
      <c r="A2285" t="s">
        <v>3749</v>
      </c>
      <c r="B2285">
        <v>9.8936201049493597</v>
      </c>
      <c r="C2285" s="2">
        <f t="shared" si="243"/>
        <v>9.9551779498965003E-8</v>
      </c>
      <c r="D2285" t="s">
        <v>4622</v>
      </c>
      <c r="E2285">
        <f t="shared" si="242"/>
        <v>0</v>
      </c>
      <c r="G2285" t="s">
        <v>1163</v>
      </c>
      <c r="H2285">
        <f t="shared" si="244"/>
        <v>9.7276542778641897</v>
      </c>
      <c r="I2285" s="2">
        <f t="shared" si="245"/>
        <v>9.7881794877857412E-8</v>
      </c>
      <c r="J2285">
        <f t="shared" si="246"/>
        <v>0.11011701923758958</v>
      </c>
      <c r="K2285">
        <f t="shared" si="247"/>
        <v>3.8540956733156349E-2</v>
      </c>
    </row>
    <row r="2286" spans="1:11" x14ac:dyDescent="0.25">
      <c r="A2286" t="s">
        <v>3204</v>
      </c>
      <c r="B2286">
        <v>9.8385166032822404</v>
      </c>
      <c r="C2286" s="2">
        <f t="shared" si="243"/>
        <v>9.8997315956864613E-8</v>
      </c>
      <c r="D2286" t="s">
        <v>4622</v>
      </c>
      <c r="E2286">
        <f t="shared" si="242"/>
        <v>0</v>
      </c>
      <c r="G2286" t="s">
        <v>1836</v>
      </c>
      <c r="H2286">
        <f t="shared" si="244"/>
        <v>9.7243532601302594</v>
      </c>
      <c r="I2286" s="2">
        <f t="shared" si="245"/>
        <v>9.7848579312060014E-8</v>
      </c>
      <c r="J2286">
        <f t="shared" si="246"/>
        <v>0.11007965172606751</v>
      </c>
      <c r="K2286">
        <f t="shared" si="247"/>
        <v>3.8527878104123628E-2</v>
      </c>
    </row>
    <row r="2287" spans="1:11" x14ac:dyDescent="0.25">
      <c r="A2287" t="s">
        <v>1094</v>
      </c>
      <c r="B2287">
        <v>9.8286442682812396</v>
      </c>
      <c r="C2287" s="2">
        <f t="shared" si="243"/>
        <v>9.8897978352758719E-8</v>
      </c>
      <c r="D2287" t="s">
        <v>4622</v>
      </c>
      <c r="E2287">
        <f t="shared" si="242"/>
        <v>0</v>
      </c>
      <c r="G2287" t="s">
        <v>4271</v>
      </c>
      <c r="H2287">
        <f t="shared" si="244"/>
        <v>9.6200026217728301</v>
      </c>
      <c r="I2287" s="2">
        <f t="shared" si="245"/>
        <v>9.6798580259121014E-8</v>
      </c>
      <c r="J2287">
        <f t="shared" si="246"/>
        <v>0.10889840279151114</v>
      </c>
      <c r="K2287">
        <f t="shared" si="247"/>
        <v>3.8114440977028895E-2</v>
      </c>
    </row>
    <row r="2288" spans="1:11" x14ac:dyDescent="0.25">
      <c r="A2288" t="s">
        <v>3963</v>
      </c>
      <c r="B2288">
        <v>9.7297389653631008</v>
      </c>
      <c r="C2288" s="2">
        <f t="shared" si="243"/>
        <v>9.790277146155625E-8</v>
      </c>
      <c r="D2288" t="s">
        <v>4622</v>
      </c>
      <c r="E2288">
        <f t="shared" si="242"/>
        <v>0</v>
      </c>
      <c r="G2288" t="s">
        <v>285</v>
      </c>
      <c r="H2288">
        <f t="shared" si="244"/>
        <v>9.6175979123751798</v>
      </c>
      <c r="I2288" s="2">
        <f t="shared" si="245"/>
        <v>9.6774383544756154E-8</v>
      </c>
      <c r="J2288">
        <f t="shared" si="246"/>
        <v>0.10887118148785067</v>
      </c>
      <c r="K2288">
        <f t="shared" si="247"/>
        <v>3.8104913520747734E-2</v>
      </c>
    </row>
    <row r="2289" spans="1:11" x14ac:dyDescent="0.25">
      <c r="A2289" t="s">
        <v>1163</v>
      </c>
      <c r="B2289">
        <v>9.7276542778641897</v>
      </c>
      <c r="C2289" s="2">
        <f t="shared" si="243"/>
        <v>9.7881794877857426E-8</v>
      </c>
      <c r="D2289" t="s">
        <v>4622</v>
      </c>
      <c r="E2289">
        <f t="shared" si="242"/>
        <v>0</v>
      </c>
      <c r="G2289" t="s">
        <v>2582</v>
      </c>
      <c r="H2289">
        <f t="shared" si="244"/>
        <v>9.6157736739344806</v>
      </c>
      <c r="I2289" s="2">
        <f t="shared" si="245"/>
        <v>9.6756027656711567E-8</v>
      </c>
      <c r="J2289">
        <f t="shared" si="246"/>
        <v>0.10885053111380051</v>
      </c>
      <c r="K2289">
        <f t="shared" si="247"/>
        <v>3.8097685889830174E-2</v>
      </c>
    </row>
    <row r="2290" spans="1:11" x14ac:dyDescent="0.25">
      <c r="A2290" t="s">
        <v>1836</v>
      </c>
      <c r="B2290">
        <v>9.7243532601302594</v>
      </c>
      <c r="C2290" s="2">
        <f t="shared" si="243"/>
        <v>9.7848579312060027E-8</v>
      </c>
      <c r="D2290" t="s">
        <v>4622</v>
      </c>
      <c r="E2290">
        <f t="shared" si="242"/>
        <v>0</v>
      </c>
      <c r="G2290" t="s">
        <v>4252</v>
      </c>
      <c r="H2290">
        <f t="shared" si="244"/>
        <v>9.56945522854598</v>
      </c>
      <c r="I2290" s="2">
        <f t="shared" si="245"/>
        <v>9.6289961281296149E-8</v>
      </c>
      <c r="J2290">
        <f t="shared" si="246"/>
        <v>0.10832620644145817</v>
      </c>
      <c r="K2290">
        <f t="shared" si="247"/>
        <v>3.791417225451036E-2</v>
      </c>
    </row>
    <row r="2291" spans="1:11" x14ac:dyDescent="0.25">
      <c r="A2291" t="s">
        <v>4271</v>
      </c>
      <c r="B2291">
        <v>9.6200026217728301</v>
      </c>
      <c r="C2291" s="2">
        <f t="shared" si="243"/>
        <v>9.6798580259121028E-8</v>
      </c>
      <c r="D2291" t="s">
        <v>4622</v>
      </c>
      <c r="E2291">
        <f t="shared" si="242"/>
        <v>0</v>
      </c>
      <c r="G2291" t="s">
        <v>1374</v>
      </c>
      <c r="H2291">
        <f t="shared" si="244"/>
        <v>9.4222391145449897</v>
      </c>
      <c r="I2291" s="2">
        <f t="shared" si="245"/>
        <v>9.480864039326353E-8</v>
      </c>
      <c r="J2291">
        <f t="shared" si="246"/>
        <v>0.10665972044242147</v>
      </c>
      <c r="K2291">
        <f t="shared" si="247"/>
        <v>3.7330902154847516E-2</v>
      </c>
    </row>
    <row r="2292" spans="1:11" x14ac:dyDescent="0.25">
      <c r="A2292" t="s">
        <v>285</v>
      </c>
      <c r="B2292">
        <v>9.6175979123751798</v>
      </c>
      <c r="C2292" s="2">
        <f t="shared" si="243"/>
        <v>9.6774383544756167E-8</v>
      </c>
      <c r="D2292" t="s">
        <v>4622</v>
      </c>
      <c r="E2292">
        <f t="shared" si="242"/>
        <v>0</v>
      </c>
      <c r="G2292" t="s">
        <v>1955</v>
      </c>
      <c r="H2292">
        <f t="shared" si="244"/>
        <v>9.4179647138297895</v>
      </c>
      <c r="I2292" s="2">
        <f t="shared" si="245"/>
        <v>9.4765630434019494E-8</v>
      </c>
      <c r="J2292">
        <f t="shared" si="246"/>
        <v>0.10661133423827193</v>
      </c>
      <c r="K2292">
        <f t="shared" si="247"/>
        <v>3.7313966983395175E-2</v>
      </c>
    </row>
    <row r="2293" spans="1:11" x14ac:dyDescent="0.25">
      <c r="A2293" t="s">
        <v>2582</v>
      </c>
      <c r="B2293">
        <v>9.6157736739344806</v>
      </c>
      <c r="C2293" s="2">
        <f t="shared" si="243"/>
        <v>9.6756027656711594E-8</v>
      </c>
      <c r="D2293" t="s">
        <v>4622</v>
      </c>
      <c r="E2293">
        <f t="shared" si="242"/>
        <v>0</v>
      </c>
      <c r="G2293" t="s">
        <v>2535</v>
      </c>
      <c r="H2293">
        <f t="shared" si="244"/>
        <v>9.3959798028985198</v>
      </c>
      <c r="I2293" s="2">
        <f t="shared" si="245"/>
        <v>9.4544413429311653E-8</v>
      </c>
      <c r="J2293">
        <f t="shared" si="246"/>
        <v>0.1063624651079756</v>
      </c>
      <c r="K2293">
        <f t="shared" si="247"/>
        <v>3.7226862787791457E-2</v>
      </c>
    </row>
    <row r="2294" spans="1:11" x14ac:dyDescent="0.25">
      <c r="A2294" t="s">
        <v>4252</v>
      </c>
      <c r="B2294">
        <v>9.56945522854598</v>
      </c>
      <c r="C2294" s="2">
        <f t="shared" si="243"/>
        <v>9.6289961281296176E-8</v>
      </c>
      <c r="D2294" t="s">
        <v>4622</v>
      </c>
      <c r="E2294">
        <f t="shared" si="242"/>
        <v>0</v>
      </c>
      <c r="G2294" t="s">
        <v>4436</v>
      </c>
      <c r="H2294">
        <f t="shared" si="244"/>
        <v>9.35944693642735</v>
      </c>
      <c r="I2294" s="2">
        <f t="shared" si="245"/>
        <v>9.4176811699224639E-8</v>
      </c>
      <c r="J2294">
        <f t="shared" si="246"/>
        <v>0.10594891316162772</v>
      </c>
      <c r="K2294">
        <f t="shared" si="247"/>
        <v>3.7082119606569701E-2</v>
      </c>
    </row>
    <row r="2295" spans="1:11" x14ac:dyDescent="0.25">
      <c r="A2295" t="s">
        <v>1374</v>
      </c>
      <c r="B2295">
        <v>9.4222391145449897</v>
      </c>
      <c r="C2295" s="2">
        <f t="shared" si="243"/>
        <v>9.4808640393263544E-8</v>
      </c>
      <c r="D2295" t="s">
        <v>4622</v>
      </c>
      <c r="E2295">
        <f t="shared" si="242"/>
        <v>0</v>
      </c>
      <c r="G2295" t="s">
        <v>2297</v>
      </c>
      <c r="H2295">
        <f t="shared" si="244"/>
        <v>9.3299364796852409</v>
      </c>
      <c r="I2295" s="2">
        <f t="shared" si="245"/>
        <v>9.387987099892076E-8</v>
      </c>
      <c r="J2295">
        <f t="shared" si="246"/>
        <v>0.10561485487378586</v>
      </c>
      <c r="K2295">
        <f t="shared" si="247"/>
        <v>3.6965199205825049E-2</v>
      </c>
    </row>
    <row r="2296" spans="1:11" x14ac:dyDescent="0.25">
      <c r="A2296" t="s">
        <v>1955</v>
      </c>
      <c r="B2296">
        <v>9.4179647138297895</v>
      </c>
      <c r="C2296" s="2">
        <f t="shared" si="243"/>
        <v>9.4765630434019508E-8</v>
      </c>
      <c r="D2296" t="s">
        <v>4622</v>
      </c>
      <c r="E2296">
        <f t="shared" si="242"/>
        <v>0</v>
      </c>
      <c r="G2296" t="s">
        <v>31</v>
      </c>
      <c r="H2296">
        <f t="shared" si="244"/>
        <v>9.2892030521106292</v>
      </c>
      <c r="I2296" s="2">
        <f t="shared" si="245"/>
        <v>9.3470002299988587E-8</v>
      </c>
      <c r="J2296">
        <f t="shared" si="246"/>
        <v>0.10515375258748716</v>
      </c>
      <c r="K2296">
        <f t="shared" si="247"/>
        <v>3.68038134056205E-2</v>
      </c>
    </row>
    <row r="2297" spans="1:11" x14ac:dyDescent="0.25">
      <c r="A2297" t="s">
        <v>2535</v>
      </c>
      <c r="B2297">
        <v>9.3959798028985198</v>
      </c>
      <c r="C2297" s="2">
        <f t="shared" si="243"/>
        <v>9.4544413429311667E-8</v>
      </c>
      <c r="D2297" t="s">
        <v>4622</v>
      </c>
      <c r="E2297">
        <f t="shared" si="242"/>
        <v>0</v>
      </c>
      <c r="G2297" t="s">
        <v>3904</v>
      </c>
      <c r="H2297">
        <f t="shared" si="244"/>
        <v>9.2317277265523696</v>
      </c>
      <c r="I2297" s="2">
        <f t="shared" si="245"/>
        <v>9.2891672944716013E-8</v>
      </c>
      <c r="J2297">
        <f t="shared" si="246"/>
        <v>0.10450313206280551</v>
      </c>
      <c r="K2297">
        <f t="shared" si="247"/>
        <v>3.6576096221981928E-2</v>
      </c>
    </row>
    <row r="2298" spans="1:11" x14ac:dyDescent="0.25">
      <c r="A2298" t="s">
        <v>4436</v>
      </c>
      <c r="B2298">
        <v>9.35944693642735</v>
      </c>
      <c r="C2298" s="2">
        <f t="shared" si="243"/>
        <v>9.4176811699224652E-8</v>
      </c>
      <c r="D2298" t="s">
        <v>4622</v>
      </c>
      <c r="E2298">
        <f t="shared" si="242"/>
        <v>0</v>
      </c>
      <c r="G2298" t="s">
        <v>1551</v>
      </c>
      <c r="H2298">
        <f t="shared" si="244"/>
        <v>9.2143279732467693</v>
      </c>
      <c r="I2298" s="2">
        <f t="shared" si="245"/>
        <v>9.2716592803570414E-8</v>
      </c>
      <c r="J2298">
        <f t="shared" si="246"/>
        <v>0.10430616690401671</v>
      </c>
      <c r="K2298">
        <f t="shared" si="247"/>
        <v>3.6507158416405845E-2</v>
      </c>
    </row>
    <row r="2299" spans="1:11" x14ac:dyDescent="0.25">
      <c r="A2299" t="s">
        <v>2297</v>
      </c>
      <c r="B2299">
        <v>9.3299364796852409</v>
      </c>
      <c r="C2299" s="2">
        <f t="shared" si="243"/>
        <v>9.3879870998920774E-8</v>
      </c>
      <c r="D2299" t="s">
        <v>4622</v>
      </c>
      <c r="E2299">
        <f t="shared" si="242"/>
        <v>0</v>
      </c>
      <c r="G2299" t="s">
        <v>2966</v>
      </c>
      <c r="H2299">
        <f t="shared" si="244"/>
        <v>9.1834570495300305</v>
      </c>
      <c r="I2299" s="2">
        <f t="shared" si="245"/>
        <v>9.2405962785621704E-8</v>
      </c>
      <c r="J2299">
        <f t="shared" si="246"/>
        <v>0.10395670813382442</v>
      </c>
      <c r="K2299">
        <f t="shared" si="247"/>
        <v>3.6384847846838542E-2</v>
      </c>
    </row>
    <row r="2300" spans="1:11" x14ac:dyDescent="0.25">
      <c r="A2300" t="s">
        <v>31</v>
      </c>
      <c r="B2300">
        <v>9.2892030521106292</v>
      </c>
      <c r="C2300" s="2">
        <f t="shared" si="243"/>
        <v>9.34700022999886E-8</v>
      </c>
      <c r="D2300" t="s">
        <v>4622</v>
      </c>
      <c r="E2300">
        <f t="shared" si="242"/>
        <v>0</v>
      </c>
      <c r="G2300" t="s">
        <v>3595</v>
      </c>
      <c r="H2300">
        <f t="shared" si="244"/>
        <v>9.1627463149013995</v>
      </c>
      <c r="I2300" s="2">
        <f t="shared" si="245"/>
        <v>9.2197566822855798E-8</v>
      </c>
      <c r="J2300">
        <f t="shared" si="246"/>
        <v>0.10372226267571277</v>
      </c>
      <c r="K2300">
        <f t="shared" si="247"/>
        <v>3.6302791936499469E-2</v>
      </c>
    </row>
    <row r="2301" spans="1:11" x14ac:dyDescent="0.25">
      <c r="A2301" t="s">
        <v>3904</v>
      </c>
      <c r="B2301">
        <v>9.2317277265523696</v>
      </c>
      <c r="C2301" s="2">
        <f t="shared" si="243"/>
        <v>9.2891672944716026E-8</v>
      </c>
      <c r="D2301" t="s">
        <v>4622</v>
      </c>
      <c r="E2301">
        <f t="shared" si="242"/>
        <v>0</v>
      </c>
      <c r="G2301" t="s">
        <v>3944</v>
      </c>
      <c r="H2301">
        <f t="shared" si="244"/>
        <v>9.1512975273330692</v>
      </c>
      <c r="I2301" s="2">
        <f t="shared" si="245"/>
        <v>9.208236660661111E-8</v>
      </c>
      <c r="J2301">
        <f t="shared" si="246"/>
        <v>0.1035926624324375</v>
      </c>
      <c r="K2301">
        <f t="shared" si="247"/>
        <v>3.6257431851353127E-2</v>
      </c>
    </row>
    <row r="2302" spans="1:11" x14ac:dyDescent="0.25">
      <c r="A2302" t="s">
        <v>1551</v>
      </c>
      <c r="B2302">
        <v>9.2143279732467693</v>
      </c>
      <c r="C2302" s="2">
        <f t="shared" si="243"/>
        <v>9.2716592803570427E-8</v>
      </c>
      <c r="D2302" t="s">
        <v>4622</v>
      </c>
      <c r="E2302">
        <f t="shared" si="242"/>
        <v>0</v>
      </c>
      <c r="G2302" t="s">
        <v>1014</v>
      </c>
      <c r="H2302">
        <f t="shared" si="244"/>
        <v>9.1452358299865395</v>
      </c>
      <c r="I2302" s="2">
        <f t="shared" si="245"/>
        <v>9.2021372475925896E-8</v>
      </c>
      <c r="J2302">
        <f t="shared" si="246"/>
        <v>0.10352404403541664</v>
      </c>
      <c r="K2302">
        <f t="shared" si="247"/>
        <v>3.6233415412395824E-2</v>
      </c>
    </row>
    <row r="2303" spans="1:11" x14ac:dyDescent="0.25">
      <c r="A2303" t="s">
        <v>2966</v>
      </c>
      <c r="B2303">
        <v>9.1834570495300305</v>
      </c>
      <c r="C2303" s="2">
        <f t="shared" si="243"/>
        <v>9.2405962785621717E-8</v>
      </c>
      <c r="D2303" t="s">
        <v>4622</v>
      </c>
      <c r="E2303">
        <f t="shared" si="242"/>
        <v>0</v>
      </c>
      <c r="G2303" t="s">
        <v>2238</v>
      </c>
      <c r="H2303">
        <f t="shared" si="244"/>
        <v>9.0815188461741094</v>
      </c>
      <c r="I2303" s="2">
        <f t="shared" si="245"/>
        <v>9.1380238183771201E-8</v>
      </c>
      <c r="J2303">
        <f t="shared" si="246"/>
        <v>0.10280276795674261</v>
      </c>
      <c r="K2303">
        <f t="shared" si="247"/>
        <v>3.5980968784859908E-2</v>
      </c>
    </row>
    <row r="2304" spans="1:11" x14ac:dyDescent="0.25">
      <c r="A2304" t="s">
        <v>3595</v>
      </c>
      <c r="B2304">
        <v>9.1627463149013995</v>
      </c>
      <c r="C2304" s="2">
        <f t="shared" si="243"/>
        <v>9.2197566822855811E-8</v>
      </c>
      <c r="D2304" t="s">
        <v>4622</v>
      </c>
      <c r="E2304">
        <f t="shared" si="242"/>
        <v>0</v>
      </c>
      <c r="G2304" t="s">
        <v>4505</v>
      </c>
      <c r="H2304">
        <f t="shared" si="244"/>
        <v>8.9132832135330897</v>
      </c>
      <c r="I2304" s="2">
        <f t="shared" si="245"/>
        <v>8.9687414280398432E-8</v>
      </c>
      <c r="J2304">
        <f t="shared" si="246"/>
        <v>0.10089834106544823</v>
      </c>
      <c r="K2304">
        <f t="shared" si="247"/>
        <v>3.5314419372906879E-2</v>
      </c>
    </row>
    <row r="2305" spans="1:11" x14ac:dyDescent="0.25">
      <c r="A2305" t="s">
        <v>3944</v>
      </c>
      <c r="B2305">
        <v>9.1512975273330692</v>
      </c>
      <c r="C2305" s="2">
        <f t="shared" si="243"/>
        <v>9.2082366606611123E-8</v>
      </c>
      <c r="D2305" t="s">
        <v>4622</v>
      </c>
      <c r="E2305">
        <f t="shared" si="242"/>
        <v>0</v>
      </c>
      <c r="G2305" t="s">
        <v>2994</v>
      </c>
      <c r="H2305">
        <f t="shared" si="244"/>
        <v>8.9100659174145491</v>
      </c>
      <c r="I2305" s="2">
        <f t="shared" si="245"/>
        <v>8.9655041139891893E-8</v>
      </c>
      <c r="J2305">
        <f t="shared" si="246"/>
        <v>0.10086192128237838</v>
      </c>
      <c r="K2305">
        <f t="shared" si="247"/>
        <v>3.5301672448832429E-2</v>
      </c>
    </row>
    <row r="2306" spans="1:11" x14ac:dyDescent="0.25">
      <c r="A2306" t="s">
        <v>1014</v>
      </c>
      <c r="B2306">
        <v>9.1452358299865395</v>
      </c>
      <c r="C2306" s="2">
        <f t="shared" si="243"/>
        <v>9.2021372475925909E-8</v>
      </c>
      <c r="D2306" t="s">
        <v>4622</v>
      </c>
      <c r="E2306">
        <f t="shared" si="242"/>
        <v>0</v>
      </c>
      <c r="G2306" t="s">
        <v>510</v>
      </c>
      <c r="H2306">
        <f t="shared" si="244"/>
        <v>8.8333089780456504</v>
      </c>
      <c r="I2306" s="2">
        <f t="shared" si="245"/>
        <v>8.888269594955601E-8</v>
      </c>
      <c r="J2306">
        <f t="shared" si="246"/>
        <v>9.9993032943250515E-2</v>
      </c>
      <c r="K2306">
        <f t="shared" si="247"/>
        <v>3.499756153013768E-2</v>
      </c>
    </row>
    <row r="2307" spans="1:11" x14ac:dyDescent="0.25">
      <c r="A2307" t="s">
        <v>2238</v>
      </c>
      <c r="B2307">
        <v>9.0815188461741094</v>
      </c>
      <c r="C2307" s="2">
        <f t="shared" si="243"/>
        <v>9.1380238183771214E-8</v>
      </c>
      <c r="D2307" t="s">
        <v>4622</v>
      </c>
      <c r="E2307">
        <f t="shared" ref="E2307:E2370" si="248">IF(D2307="beefy",1,0)</f>
        <v>0</v>
      </c>
      <c r="G2307" t="s">
        <v>3915</v>
      </c>
      <c r="H2307">
        <f t="shared" si="244"/>
        <v>8.8303087956541297</v>
      </c>
      <c r="I2307" s="2">
        <f t="shared" si="245"/>
        <v>8.885250745507886E-8</v>
      </c>
      <c r="J2307">
        <f t="shared" si="246"/>
        <v>9.9959070886963722E-2</v>
      </c>
      <c r="K2307">
        <f t="shared" si="247"/>
        <v>3.4985674810437302E-2</v>
      </c>
    </row>
    <row r="2308" spans="1:11" x14ac:dyDescent="0.25">
      <c r="A2308" t="s">
        <v>4505</v>
      </c>
      <c r="B2308">
        <v>8.9132832135330897</v>
      </c>
      <c r="C2308" s="2">
        <f t="shared" si="243"/>
        <v>8.9687414280398446E-8</v>
      </c>
      <c r="D2308" t="s">
        <v>4622</v>
      </c>
      <c r="E2308">
        <f t="shared" si="248"/>
        <v>0</v>
      </c>
      <c r="G2308" t="s">
        <v>1278</v>
      </c>
      <c r="H2308">
        <f t="shared" si="244"/>
        <v>8.7574971435919799</v>
      </c>
      <c r="I2308" s="2">
        <f t="shared" si="245"/>
        <v>8.8119860612552488E-8</v>
      </c>
      <c r="J2308">
        <f t="shared" si="246"/>
        <v>9.9134843189121552E-2</v>
      </c>
      <c r="K2308">
        <f t="shared" si="247"/>
        <v>3.4697195116192542E-2</v>
      </c>
    </row>
    <row r="2309" spans="1:11" x14ac:dyDescent="0.25">
      <c r="A2309" t="s">
        <v>2994</v>
      </c>
      <c r="B2309">
        <v>8.9100659174145491</v>
      </c>
      <c r="C2309" s="2">
        <f t="shared" si="243"/>
        <v>8.9655041139891906E-8</v>
      </c>
      <c r="D2309" t="s">
        <v>4622</v>
      </c>
      <c r="E2309">
        <f t="shared" si="248"/>
        <v>0</v>
      </c>
      <c r="G2309" t="s">
        <v>1019</v>
      </c>
      <c r="H2309">
        <f t="shared" si="244"/>
        <v>8.7398047506630192</v>
      </c>
      <c r="I2309" s="2">
        <f t="shared" si="245"/>
        <v>8.7941835867212638E-8</v>
      </c>
      <c r="J2309">
        <f t="shared" si="246"/>
        <v>9.893456535061422E-2</v>
      </c>
      <c r="K2309">
        <f t="shared" si="247"/>
        <v>3.4627097872714972E-2</v>
      </c>
    </row>
    <row r="2310" spans="1:11" x14ac:dyDescent="0.25">
      <c r="A2310" t="s">
        <v>510</v>
      </c>
      <c r="B2310">
        <v>8.8333089780456504</v>
      </c>
      <c r="C2310" s="2">
        <f t="shared" si="243"/>
        <v>8.8882695949556023E-8</v>
      </c>
      <c r="D2310" t="s">
        <v>4622</v>
      </c>
      <c r="E2310">
        <f t="shared" si="248"/>
        <v>0</v>
      </c>
      <c r="G2310" t="s">
        <v>849</v>
      </c>
      <c r="H2310">
        <f t="shared" si="244"/>
        <v>8.6791080875238809</v>
      </c>
      <c r="I2310" s="2">
        <f t="shared" si="245"/>
        <v>8.733109270535142E-8</v>
      </c>
      <c r="J2310">
        <f t="shared" si="246"/>
        <v>9.8247479293520346E-2</v>
      </c>
      <c r="K2310">
        <f t="shared" si="247"/>
        <v>3.4386617752732121E-2</v>
      </c>
    </row>
    <row r="2311" spans="1:11" x14ac:dyDescent="0.25">
      <c r="A2311" t="s">
        <v>3915</v>
      </c>
      <c r="B2311">
        <v>8.8303087956541297</v>
      </c>
      <c r="C2311" s="2">
        <f t="shared" ref="C2311:C2374" si="249">B2311/B$4</f>
        <v>8.8852507455078873E-8</v>
      </c>
      <c r="D2311" t="s">
        <v>4622</v>
      </c>
      <c r="E2311">
        <f t="shared" si="248"/>
        <v>0</v>
      </c>
      <c r="G2311" t="s">
        <v>2611</v>
      </c>
      <c r="H2311">
        <f t="shared" ref="H2311:H2374" si="250">SUMIF($A$7:$A$4665,G2311,$B$7:$B$4665)</f>
        <v>8.6188012884746996</v>
      </c>
      <c r="I2311" s="2">
        <f t="shared" ref="I2311:I2374" si="251">H2311/H$4</f>
        <v>8.672427244163125E-8</v>
      </c>
      <c r="J2311">
        <f t="shared" si="246"/>
        <v>9.756480649683516E-2</v>
      </c>
      <c r="K2311">
        <f t="shared" si="247"/>
        <v>3.4147682273892303E-2</v>
      </c>
    </row>
    <row r="2312" spans="1:11" x14ac:dyDescent="0.25">
      <c r="A2312" t="s">
        <v>1278</v>
      </c>
      <c r="B2312">
        <v>8.7574971435919799</v>
      </c>
      <c r="C2312" s="2">
        <f t="shared" si="249"/>
        <v>8.8119860612552502E-8</v>
      </c>
      <c r="D2312" t="s">
        <v>4622</v>
      </c>
      <c r="E2312">
        <f t="shared" si="248"/>
        <v>0</v>
      </c>
      <c r="G2312" t="s">
        <v>3836</v>
      </c>
      <c r="H2312">
        <f t="shared" si="250"/>
        <v>8.5573194210142791</v>
      </c>
      <c r="I2312" s="2">
        <f t="shared" si="251"/>
        <v>8.6105628381350172E-8</v>
      </c>
      <c r="J2312">
        <f t="shared" ref="J2312:J2375" si="252">I2312*K$3</f>
        <v>9.6868831929018948E-2</v>
      </c>
      <c r="K2312">
        <f t="shared" ref="K2312:K2375" si="253">J2312*$M$1</f>
        <v>3.390409117515663E-2</v>
      </c>
    </row>
    <row r="2313" spans="1:11" x14ac:dyDescent="0.25">
      <c r="A2313" t="s">
        <v>1019</v>
      </c>
      <c r="B2313">
        <v>8.7398047506630192</v>
      </c>
      <c r="C2313" s="2">
        <f t="shared" si="249"/>
        <v>8.7941835867212652E-8</v>
      </c>
      <c r="D2313" t="s">
        <v>4622</v>
      </c>
      <c r="E2313">
        <f t="shared" si="248"/>
        <v>0</v>
      </c>
      <c r="G2313" t="s">
        <v>3149</v>
      </c>
      <c r="H2313">
        <f t="shared" si="250"/>
        <v>8.4596759848713692</v>
      </c>
      <c r="I2313" s="2">
        <f t="shared" si="251"/>
        <v>8.5123118670919966E-8</v>
      </c>
      <c r="J2313">
        <f t="shared" si="252"/>
        <v>9.5763508504784961E-2</v>
      </c>
      <c r="K2313">
        <f t="shared" si="253"/>
        <v>3.3517227976674731E-2</v>
      </c>
    </row>
    <row r="2314" spans="1:11" x14ac:dyDescent="0.25">
      <c r="A2314" t="s">
        <v>849</v>
      </c>
      <c r="B2314">
        <v>8.6791080875238809</v>
      </c>
      <c r="C2314" s="2">
        <f t="shared" si="249"/>
        <v>8.7331092705351433E-8</v>
      </c>
      <c r="D2314" t="s">
        <v>4622</v>
      </c>
      <c r="E2314">
        <f t="shared" si="248"/>
        <v>0</v>
      </c>
      <c r="G2314" t="s">
        <v>87</v>
      </c>
      <c r="H2314">
        <f t="shared" si="250"/>
        <v>8.4408057981386495</v>
      </c>
      <c r="I2314" s="2">
        <f t="shared" si="251"/>
        <v>8.4933242705520795E-8</v>
      </c>
      <c r="J2314">
        <f t="shared" si="252"/>
        <v>9.554989804371089E-2</v>
      </c>
      <c r="K2314">
        <f t="shared" si="253"/>
        <v>3.3442464315298806E-2</v>
      </c>
    </row>
    <row r="2315" spans="1:11" x14ac:dyDescent="0.25">
      <c r="A2315" t="s">
        <v>2611</v>
      </c>
      <c r="B2315">
        <v>8.6188012884746996</v>
      </c>
      <c r="C2315" s="2">
        <f t="shared" si="249"/>
        <v>8.6724272441631263E-8</v>
      </c>
      <c r="D2315" t="s">
        <v>4622</v>
      </c>
      <c r="E2315">
        <f t="shared" si="248"/>
        <v>0</v>
      </c>
      <c r="G2315" t="s">
        <v>2468</v>
      </c>
      <c r="H2315">
        <f t="shared" si="250"/>
        <v>8.4030395169261602</v>
      </c>
      <c r="I2315" s="2">
        <f t="shared" si="251"/>
        <v>8.4553230085278698E-8</v>
      </c>
      <c r="J2315">
        <f t="shared" si="252"/>
        <v>9.5122383845938532E-2</v>
      </c>
      <c r="K2315">
        <f t="shared" si="253"/>
        <v>3.3292834346078486E-2</v>
      </c>
    </row>
    <row r="2316" spans="1:11" x14ac:dyDescent="0.25">
      <c r="A2316" t="s">
        <v>3836</v>
      </c>
      <c r="B2316">
        <v>8.5573194210142791</v>
      </c>
      <c r="C2316" s="2">
        <f t="shared" si="249"/>
        <v>8.6105628381350185E-8</v>
      </c>
      <c r="D2316" t="s">
        <v>4622</v>
      </c>
      <c r="E2316">
        <f t="shared" si="248"/>
        <v>0</v>
      </c>
      <c r="G2316" t="s">
        <v>2764</v>
      </c>
      <c r="H2316">
        <f t="shared" si="250"/>
        <v>8.3285827145335105</v>
      </c>
      <c r="I2316" s="2">
        <f t="shared" si="251"/>
        <v>8.3804029378625024E-8</v>
      </c>
      <c r="J2316">
        <f t="shared" si="252"/>
        <v>9.4279533050953157E-2</v>
      </c>
      <c r="K2316">
        <f t="shared" si="253"/>
        <v>3.2997836567833602E-2</v>
      </c>
    </row>
    <row r="2317" spans="1:11" x14ac:dyDescent="0.25">
      <c r="A2317" t="s">
        <v>3149</v>
      </c>
      <c r="B2317">
        <v>8.4596759848713692</v>
      </c>
      <c r="C2317" s="2">
        <f t="shared" si="249"/>
        <v>8.512311867091998E-8</v>
      </c>
      <c r="D2317" t="s">
        <v>4622</v>
      </c>
      <c r="E2317">
        <f t="shared" si="248"/>
        <v>0</v>
      </c>
      <c r="G2317" t="s">
        <v>1064</v>
      </c>
      <c r="H2317">
        <f t="shared" si="250"/>
        <v>8.2914032104128204</v>
      </c>
      <c r="I2317" s="2">
        <f t="shared" si="251"/>
        <v>8.3429921038417766E-8</v>
      </c>
      <c r="J2317">
        <f t="shared" si="252"/>
        <v>9.385866116821999E-2</v>
      </c>
      <c r="K2317">
        <f t="shared" si="253"/>
        <v>3.2850531408876997E-2</v>
      </c>
    </row>
    <row r="2318" spans="1:11" x14ac:dyDescent="0.25">
      <c r="A2318" t="s">
        <v>87</v>
      </c>
      <c r="B2318">
        <v>8.4408057981386495</v>
      </c>
      <c r="C2318" s="2">
        <f t="shared" si="249"/>
        <v>8.4933242705520808E-8</v>
      </c>
      <c r="D2318" t="s">
        <v>4622</v>
      </c>
      <c r="E2318">
        <f t="shared" si="248"/>
        <v>0</v>
      </c>
      <c r="G2318" t="s">
        <v>1361</v>
      </c>
      <c r="H2318">
        <f t="shared" si="250"/>
        <v>8.2378386573568907</v>
      </c>
      <c r="I2318" s="2">
        <f t="shared" si="251"/>
        <v>8.2890942735408443E-8</v>
      </c>
      <c r="J2318">
        <f t="shared" si="252"/>
        <v>9.3252310577334505E-2</v>
      </c>
      <c r="K2318">
        <f t="shared" si="253"/>
        <v>3.2638308702067076E-2</v>
      </c>
    </row>
    <row r="2319" spans="1:11" x14ac:dyDescent="0.25">
      <c r="A2319" t="s">
        <v>2468</v>
      </c>
      <c r="B2319">
        <v>8.4030395169261602</v>
      </c>
      <c r="C2319" s="2">
        <f t="shared" si="249"/>
        <v>8.4553230085278711E-8</v>
      </c>
      <c r="D2319" t="s">
        <v>4622</v>
      </c>
      <c r="E2319">
        <f t="shared" si="248"/>
        <v>0</v>
      </c>
      <c r="G2319" t="s">
        <v>2946</v>
      </c>
      <c r="H2319">
        <f t="shared" si="250"/>
        <v>8.2038904725903397</v>
      </c>
      <c r="I2319" s="2">
        <f t="shared" si="251"/>
        <v>8.2549348640585738E-8</v>
      </c>
      <c r="J2319">
        <f t="shared" si="252"/>
        <v>9.286801722065896E-2</v>
      </c>
      <c r="K2319">
        <f t="shared" si="253"/>
        <v>3.2503806027230638E-2</v>
      </c>
    </row>
    <row r="2320" spans="1:11" x14ac:dyDescent="0.25">
      <c r="A2320" t="s">
        <v>2764</v>
      </c>
      <c r="B2320">
        <v>8.3285827145335105</v>
      </c>
      <c r="C2320" s="2">
        <f t="shared" si="249"/>
        <v>8.3804029378625038E-8</v>
      </c>
      <c r="D2320" t="s">
        <v>4622</v>
      </c>
      <c r="E2320">
        <f t="shared" si="248"/>
        <v>0</v>
      </c>
      <c r="G2320" t="s">
        <v>1865</v>
      </c>
      <c r="H2320">
        <f t="shared" si="250"/>
        <v>8.1322003727755892</v>
      </c>
      <c r="I2320" s="2">
        <f t="shared" si="251"/>
        <v>8.1827987103220205E-8</v>
      </c>
      <c r="J2320">
        <f t="shared" si="252"/>
        <v>9.2056485491122733E-2</v>
      </c>
      <c r="K2320">
        <f t="shared" si="253"/>
        <v>3.2219769921892953E-2</v>
      </c>
    </row>
    <row r="2321" spans="1:11" x14ac:dyDescent="0.25">
      <c r="A2321" t="s">
        <v>1064</v>
      </c>
      <c r="B2321">
        <v>8.2914032104128204</v>
      </c>
      <c r="C2321" s="2">
        <f t="shared" si="249"/>
        <v>8.3429921038417779E-8</v>
      </c>
      <c r="D2321" t="s">
        <v>4622</v>
      </c>
      <c r="E2321">
        <f t="shared" si="248"/>
        <v>0</v>
      </c>
      <c r="G2321" t="s">
        <v>220</v>
      </c>
      <c r="H2321">
        <f t="shared" si="250"/>
        <v>8.0778007890642396</v>
      </c>
      <c r="I2321" s="2">
        <f t="shared" si="251"/>
        <v>8.1280606538268195E-8</v>
      </c>
      <c r="J2321">
        <f t="shared" si="252"/>
        <v>9.1440682355551722E-2</v>
      </c>
      <c r="K2321">
        <f t="shared" si="253"/>
        <v>3.2004238824443101E-2</v>
      </c>
    </row>
    <row r="2322" spans="1:11" x14ac:dyDescent="0.25">
      <c r="A2322" t="s">
        <v>1361</v>
      </c>
      <c r="B2322">
        <v>8.2378386573568907</v>
      </c>
      <c r="C2322" s="2">
        <f t="shared" si="249"/>
        <v>8.2890942735408456E-8</v>
      </c>
      <c r="D2322" t="s">
        <v>4622</v>
      </c>
      <c r="E2322">
        <f t="shared" si="248"/>
        <v>0</v>
      </c>
      <c r="G2322" t="s">
        <v>2003</v>
      </c>
      <c r="H2322">
        <f t="shared" si="250"/>
        <v>8.0354030392965896</v>
      </c>
      <c r="I2322" s="2">
        <f t="shared" si="251"/>
        <v>8.085399106371506E-8</v>
      </c>
      <c r="J2322">
        <f t="shared" si="252"/>
        <v>9.0960739946679442E-2</v>
      </c>
      <c r="K2322">
        <f t="shared" si="253"/>
        <v>3.1836258981337802E-2</v>
      </c>
    </row>
    <row r="2323" spans="1:11" x14ac:dyDescent="0.25">
      <c r="A2323" t="s">
        <v>2946</v>
      </c>
      <c r="B2323">
        <v>8.2038904725903397</v>
      </c>
      <c r="C2323" s="2">
        <f t="shared" si="249"/>
        <v>8.2549348640585751E-8</v>
      </c>
      <c r="D2323" t="s">
        <v>4622</v>
      </c>
      <c r="E2323">
        <f t="shared" si="248"/>
        <v>0</v>
      </c>
      <c r="G2323" t="s">
        <v>1289</v>
      </c>
      <c r="H2323">
        <f t="shared" si="250"/>
        <v>8.0332024740838399</v>
      </c>
      <c r="I2323" s="2">
        <f t="shared" si="251"/>
        <v>8.0831848492996876E-8</v>
      </c>
      <c r="J2323">
        <f t="shared" si="252"/>
        <v>9.0935829554621483E-2</v>
      </c>
      <c r="K2323">
        <f t="shared" si="253"/>
        <v>3.1827540344117521E-2</v>
      </c>
    </row>
    <row r="2324" spans="1:11" x14ac:dyDescent="0.25">
      <c r="A2324" t="s">
        <v>1865</v>
      </c>
      <c r="B2324">
        <v>8.1322003727755892</v>
      </c>
      <c r="C2324" s="2">
        <f t="shared" si="249"/>
        <v>8.1827987103220218E-8</v>
      </c>
      <c r="D2324" t="s">
        <v>4622</v>
      </c>
      <c r="E2324">
        <f t="shared" si="248"/>
        <v>0</v>
      </c>
      <c r="G2324" t="s">
        <v>2585</v>
      </c>
      <c r="H2324">
        <f t="shared" si="250"/>
        <v>8.0323472641738398</v>
      </c>
      <c r="I2324" s="2">
        <f t="shared" si="251"/>
        <v>8.0823243182960457E-8</v>
      </c>
      <c r="J2324">
        <f t="shared" si="252"/>
        <v>9.0926148580830507E-2</v>
      </c>
      <c r="K2324">
        <f t="shared" si="253"/>
        <v>3.1824152003290675E-2</v>
      </c>
    </row>
    <row r="2325" spans="1:11" x14ac:dyDescent="0.25">
      <c r="A2325" t="s">
        <v>220</v>
      </c>
      <c r="B2325">
        <v>8.0778007890642396</v>
      </c>
      <c r="C2325" s="2">
        <f t="shared" si="249"/>
        <v>8.1280606538268208E-8</v>
      </c>
      <c r="D2325" t="s">
        <v>4622</v>
      </c>
      <c r="E2325">
        <f t="shared" si="248"/>
        <v>0</v>
      </c>
      <c r="G2325" t="s">
        <v>1993</v>
      </c>
      <c r="H2325">
        <f t="shared" si="250"/>
        <v>7.8677472481241697</v>
      </c>
      <c r="I2325" s="2">
        <f t="shared" si="251"/>
        <v>7.9167001652612469E-8</v>
      </c>
      <c r="J2325">
        <f t="shared" si="252"/>
        <v>8.9062876859189025E-2</v>
      </c>
      <c r="K2325">
        <f t="shared" si="253"/>
        <v>3.1172006900716157E-2</v>
      </c>
    </row>
    <row r="2326" spans="1:11" x14ac:dyDescent="0.25">
      <c r="A2326" t="s">
        <v>2003</v>
      </c>
      <c r="B2326">
        <v>8.0354030392965896</v>
      </c>
      <c r="C2326" s="2">
        <f t="shared" si="249"/>
        <v>8.0853991063715073E-8</v>
      </c>
      <c r="D2326" t="s">
        <v>4622</v>
      </c>
      <c r="E2326">
        <f t="shared" si="248"/>
        <v>0</v>
      </c>
      <c r="G2326" t="s">
        <v>4580</v>
      </c>
      <c r="H2326">
        <f t="shared" si="250"/>
        <v>7.8282164122145597</v>
      </c>
      <c r="I2326" s="2">
        <f t="shared" si="251"/>
        <v>7.8769233695268473E-8</v>
      </c>
      <c r="J2326">
        <f t="shared" si="252"/>
        <v>8.8615387907177032E-2</v>
      </c>
      <c r="K2326">
        <f t="shared" si="253"/>
        <v>3.101538576751196E-2</v>
      </c>
    </row>
    <row r="2327" spans="1:11" x14ac:dyDescent="0.25">
      <c r="A2327" t="s">
        <v>1289</v>
      </c>
      <c r="B2327">
        <v>8.0332024740838399</v>
      </c>
      <c r="C2327" s="2">
        <f t="shared" si="249"/>
        <v>8.0831848492996889E-8</v>
      </c>
      <c r="D2327" t="s">
        <v>4622</v>
      </c>
      <c r="E2327">
        <f t="shared" si="248"/>
        <v>0</v>
      </c>
      <c r="G2327" t="s">
        <v>1844</v>
      </c>
      <c r="H2327">
        <f t="shared" si="250"/>
        <v>7.7234897737070796</v>
      </c>
      <c r="I2327" s="2">
        <f t="shared" si="251"/>
        <v>7.7715451246198199E-8</v>
      </c>
      <c r="J2327">
        <f t="shared" si="252"/>
        <v>8.7429882651972976E-2</v>
      </c>
      <c r="K2327">
        <f t="shared" si="253"/>
        <v>3.0600458928190539E-2</v>
      </c>
    </row>
    <row r="2328" spans="1:11" x14ac:dyDescent="0.25">
      <c r="A2328" t="s">
        <v>2585</v>
      </c>
      <c r="B2328">
        <v>8.0323472641738398</v>
      </c>
      <c r="C2328" s="2">
        <f t="shared" si="249"/>
        <v>8.082324318296047E-8</v>
      </c>
      <c r="D2328" t="s">
        <v>4622</v>
      </c>
      <c r="E2328">
        <f t="shared" si="248"/>
        <v>0</v>
      </c>
      <c r="G2328" t="s">
        <v>1995</v>
      </c>
      <c r="H2328">
        <f t="shared" si="250"/>
        <v>7.7109049436604398</v>
      </c>
      <c r="I2328" s="2">
        <f t="shared" si="251"/>
        <v>7.7588819920905205E-8</v>
      </c>
      <c r="J2328">
        <f t="shared" si="252"/>
        <v>8.7287422411018362E-2</v>
      </c>
      <c r="K2328">
        <f t="shared" si="253"/>
        <v>3.0550597843856424E-2</v>
      </c>
    </row>
    <row r="2329" spans="1:11" x14ac:dyDescent="0.25">
      <c r="A2329" t="s">
        <v>1993</v>
      </c>
      <c r="B2329">
        <v>7.8677472481241697</v>
      </c>
      <c r="C2329" s="2">
        <f t="shared" si="249"/>
        <v>7.9167001652612483E-8</v>
      </c>
      <c r="D2329" t="s">
        <v>4622</v>
      </c>
      <c r="E2329">
        <f t="shared" si="248"/>
        <v>0</v>
      </c>
      <c r="G2329" t="s">
        <v>830</v>
      </c>
      <c r="H2329">
        <f t="shared" si="250"/>
        <v>7.6512427917694703</v>
      </c>
      <c r="I2329" s="2">
        <f t="shared" si="251"/>
        <v>7.698848623854436E-8</v>
      </c>
      <c r="J2329">
        <f t="shared" si="252"/>
        <v>8.6612047018362406E-2</v>
      </c>
      <c r="K2329">
        <f t="shared" si="253"/>
        <v>3.0314216456426839E-2</v>
      </c>
    </row>
    <row r="2330" spans="1:11" x14ac:dyDescent="0.25">
      <c r="A2330" t="s">
        <v>4580</v>
      </c>
      <c r="B2330">
        <v>7.8282164122145597</v>
      </c>
      <c r="C2330" s="2">
        <f t="shared" si="249"/>
        <v>7.8769233695268486E-8</v>
      </c>
      <c r="D2330" t="s">
        <v>4622</v>
      </c>
      <c r="E2330">
        <f t="shared" si="248"/>
        <v>0</v>
      </c>
      <c r="G2330" t="s">
        <v>3306</v>
      </c>
      <c r="H2330">
        <f t="shared" si="250"/>
        <v>7.6001077317272596</v>
      </c>
      <c r="I2330" s="2">
        <f t="shared" si="251"/>
        <v>7.6473954028090689E-8</v>
      </c>
      <c r="J2330">
        <f t="shared" si="252"/>
        <v>8.6033198281602025E-2</v>
      </c>
      <c r="K2330">
        <f t="shared" si="253"/>
        <v>3.0111619398560708E-2</v>
      </c>
    </row>
    <row r="2331" spans="1:11" x14ac:dyDescent="0.25">
      <c r="A2331" t="s">
        <v>1844</v>
      </c>
      <c r="B2331">
        <v>7.7234897737070796</v>
      </c>
      <c r="C2331" s="2">
        <f t="shared" si="249"/>
        <v>7.7715451246198199E-8</v>
      </c>
      <c r="D2331" t="s">
        <v>4622</v>
      </c>
      <c r="E2331">
        <f t="shared" si="248"/>
        <v>0</v>
      </c>
      <c r="G2331" t="s">
        <v>309</v>
      </c>
      <c r="H2331">
        <f t="shared" si="250"/>
        <v>7.5871709706144204</v>
      </c>
      <c r="I2331" s="2">
        <f t="shared" si="251"/>
        <v>7.6343781495077031E-8</v>
      </c>
      <c r="J2331">
        <f t="shared" si="252"/>
        <v>8.5886754181961664E-2</v>
      </c>
      <c r="K2331">
        <f t="shared" si="253"/>
        <v>3.0060363963686582E-2</v>
      </c>
    </row>
    <row r="2332" spans="1:11" x14ac:dyDescent="0.25">
      <c r="A2332" t="s">
        <v>1995</v>
      </c>
      <c r="B2332">
        <v>7.7109049436604398</v>
      </c>
      <c r="C2332" s="2">
        <f t="shared" si="249"/>
        <v>7.7588819920905218E-8</v>
      </c>
      <c r="D2332" t="s">
        <v>4622</v>
      </c>
      <c r="E2332">
        <f t="shared" si="248"/>
        <v>0</v>
      </c>
      <c r="G2332" t="s">
        <v>130</v>
      </c>
      <c r="H2332">
        <f t="shared" si="250"/>
        <v>7.5729428453326397</v>
      </c>
      <c r="I2332" s="2">
        <f t="shared" si="251"/>
        <v>7.6200614972033872E-8</v>
      </c>
      <c r="J2332">
        <f t="shared" si="252"/>
        <v>8.5725691843538107E-2</v>
      </c>
      <c r="K2332">
        <f t="shared" si="253"/>
        <v>3.0003992145238335E-2</v>
      </c>
    </row>
    <row r="2333" spans="1:11" x14ac:dyDescent="0.25">
      <c r="A2333" t="s">
        <v>830</v>
      </c>
      <c r="B2333">
        <v>7.6512427917694703</v>
      </c>
      <c r="C2333" s="2">
        <f t="shared" si="249"/>
        <v>7.6988486238544374E-8</v>
      </c>
      <c r="D2333" t="s">
        <v>4622</v>
      </c>
      <c r="E2333">
        <f t="shared" si="248"/>
        <v>0</v>
      </c>
      <c r="G2333" t="s">
        <v>1423</v>
      </c>
      <c r="H2333">
        <f t="shared" si="250"/>
        <v>7.5527231494200304</v>
      </c>
      <c r="I2333" s="2">
        <f t="shared" si="251"/>
        <v>7.5997159948728368E-8</v>
      </c>
      <c r="J2333">
        <f t="shared" si="252"/>
        <v>8.5496804942319413E-2</v>
      </c>
      <c r="K2333">
        <f t="shared" si="253"/>
        <v>2.9923881729811794E-2</v>
      </c>
    </row>
    <row r="2334" spans="1:11" x14ac:dyDescent="0.25">
      <c r="A2334" t="s">
        <v>3306</v>
      </c>
      <c r="B2334">
        <v>7.6001077317272596</v>
      </c>
      <c r="C2334" s="2">
        <f t="shared" si="249"/>
        <v>7.6473954028090702E-8</v>
      </c>
      <c r="D2334" t="s">
        <v>4622</v>
      </c>
      <c r="E2334">
        <f t="shared" si="248"/>
        <v>0</v>
      </c>
      <c r="G2334" t="s">
        <v>2485</v>
      </c>
      <c r="H2334">
        <f t="shared" si="250"/>
        <v>7.53579199602044</v>
      </c>
      <c r="I2334" s="2">
        <f t="shared" si="251"/>
        <v>7.5826794962806193E-8</v>
      </c>
      <c r="J2334">
        <f t="shared" si="252"/>
        <v>8.5305144333156974E-2</v>
      </c>
      <c r="K2334">
        <f t="shared" si="253"/>
        <v>2.9856800516604939E-2</v>
      </c>
    </row>
    <row r="2335" spans="1:11" x14ac:dyDescent="0.25">
      <c r="A2335" t="s">
        <v>309</v>
      </c>
      <c r="B2335">
        <v>7.5871709706144204</v>
      </c>
      <c r="C2335" s="2">
        <f t="shared" si="249"/>
        <v>7.6343781495077045E-8</v>
      </c>
      <c r="D2335" t="s">
        <v>4622</v>
      </c>
      <c r="E2335">
        <f t="shared" si="248"/>
        <v>0</v>
      </c>
      <c r="G2335" t="s">
        <v>1471</v>
      </c>
      <c r="H2335">
        <f t="shared" si="250"/>
        <v>7.4399644626165298</v>
      </c>
      <c r="I2335" s="2">
        <f t="shared" si="251"/>
        <v>7.4862557264758393E-8</v>
      </c>
      <c r="J2335">
        <f t="shared" si="252"/>
        <v>8.4220376922853196E-2</v>
      </c>
      <c r="K2335">
        <f t="shared" si="253"/>
        <v>2.9477131922998615E-2</v>
      </c>
    </row>
    <row r="2336" spans="1:11" x14ac:dyDescent="0.25">
      <c r="A2336" t="s">
        <v>130</v>
      </c>
      <c r="B2336">
        <v>7.5729428453326397</v>
      </c>
      <c r="C2336" s="2">
        <f t="shared" si="249"/>
        <v>7.6200614972033885E-8</v>
      </c>
      <c r="D2336" t="s">
        <v>4622</v>
      </c>
      <c r="E2336">
        <f t="shared" si="248"/>
        <v>0</v>
      </c>
      <c r="G2336" t="s">
        <v>3098</v>
      </c>
      <c r="H2336">
        <f t="shared" si="250"/>
        <v>7.3891556680561497</v>
      </c>
      <c r="I2336" s="2">
        <f t="shared" si="251"/>
        <v>7.4351308009275773E-8</v>
      </c>
      <c r="J2336">
        <f t="shared" si="252"/>
        <v>8.3645221510435241E-2</v>
      </c>
      <c r="K2336">
        <f t="shared" si="253"/>
        <v>2.9275827528652331E-2</v>
      </c>
    </row>
    <row r="2337" spans="1:11" x14ac:dyDescent="0.25">
      <c r="A2337" t="s">
        <v>1423</v>
      </c>
      <c r="B2337">
        <v>7.5527231494200304</v>
      </c>
      <c r="C2337" s="2">
        <f t="shared" si="249"/>
        <v>7.5997159948728381E-8</v>
      </c>
      <c r="D2337" t="s">
        <v>4622</v>
      </c>
      <c r="E2337">
        <f t="shared" si="248"/>
        <v>0</v>
      </c>
      <c r="G2337" t="s">
        <v>364</v>
      </c>
      <c r="H2337">
        <f t="shared" si="250"/>
        <v>7.3741849600095097</v>
      </c>
      <c r="I2337" s="2">
        <f t="shared" si="251"/>
        <v>7.4200669455279052E-8</v>
      </c>
      <c r="J2337">
        <f t="shared" si="252"/>
        <v>8.3475753137188927E-2</v>
      </c>
      <c r="K2337">
        <f t="shared" si="253"/>
        <v>2.9216513598016122E-2</v>
      </c>
    </row>
    <row r="2338" spans="1:11" x14ac:dyDescent="0.25">
      <c r="A2338" t="s">
        <v>2485</v>
      </c>
      <c r="B2338">
        <v>7.53579199602044</v>
      </c>
      <c r="C2338" s="2">
        <f t="shared" si="249"/>
        <v>7.5826794962806193E-8</v>
      </c>
      <c r="D2338" t="s">
        <v>4622</v>
      </c>
      <c r="E2338">
        <f t="shared" si="248"/>
        <v>0</v>
      </c>
      <c r="G2338" t="s">
        <v>4202</v>
      </c>
      <c r="H2338">
        <f t="shared" si="250"/>
        <v>7.3647156170526404</v>
      </c>
      <c r="I2338" s="2">
        <f t="shared" si="251"/>
        <v>7.4105386845673828E-8</v>
      </c>
      <c r="J2338">
        <f t="shared" si="252"/>
        <v>8.3368560201383057E-2</v>
      </c>
      <c r="K2338">
        <f t="shared" si="253"/>
        <v>2.9178996070484069E-2</v>
      </c>
    </row>
    <row r="2339" spans="1:11" x14ac:dyDescent="0.25">
      <c r="A2339" t="s">
        <v>1471</v>
      </c>
      <c r="B2339">
        <v>7.4399644626165298</v>
      </c>
      <c r="C2339" s="2">
        <f t="shared" si="249"/>
        <v>7.4862557264758406E-8</v>
      </c>
      <c r="D2339" t="s">
        <v>4622</v>
      </c>
      <c r="E2339">
        <f t="shared" si="248"/>
        <v>0</v>
      </c>
      <c r="G2339" t="s">
        <v>1879</v>
      </c>
      <c r="H2339">
        <f t="shared" si="250"/>
        <v>7.2906848524582903</v>
      </c>
      <c r="I2339" s="2">
        <f t="shared" si="251"/>
        <v>7.3360473024963277E-8</v>
      </c>
      <c r="J2339">
        <f t="shared" si="252"/>
        <v>8.2530532153083688E-2</v>
      </c>
      <c r="K2339">
        <f t="shared" si="253"/>
        <v>2.888568625357929E-2</v>
      </c>
    </row>
    <row r="2340" spans="1:11" x14ac:dyDescent="0.25">
      <c r="A2340" t="s">
        <v>3098</v>
      </c>
      <c r="B2340">
        <v>7.3891556680561497</v>
      </c>
      <c r="C2340" s="2">
        <f t="shared" si="249"/>
        <v>7.4351308009275786E-8</v>
      </c>
      <c r="D2340" t="s">
        <v>4622</v>
      </c>
      <c r="E2340">
        <f t="shared" si="248"/>
        <v>0</v>
      </c>
      <c r="G2340" t="s">
        <v>1228</v>
      </c>
      <c r="H2340">
        <f t="shared" si="250"/>
        <v>7.1845129126562703</v>
      </c>
      <c r="I2340" s="2">
        <f t="shared" si="251"/>
        <v>7.2292147636679912E-8</v>
      </c>
      <c r="J2340">
        <f t="shared" si="252"/>
        <v>8.1328666091264906E-2</v>
      </c>
      <c r="K2340">
        <f t="shared" si="253"/>
        <v>2.8465033131942714E-2</v>
      </c>
    </row>
    <row r="2341" spans="1:11" x14ac:dyDescent="0.25">
      <c r="A2341" t="s">
        <v>364</v>
      </c>
      <c r="B2341">
        <v>7.3741849600095097</v>
      </c>
      <c r="C2341" s="2">
        <f t="shared" si="249"/>
        <v>7.4200669455279065E-8</v>
      </c>
      <c r="D2341" t="s">
        <v>4622</v>
      </c>
      <c r="E2341">
        <f t="shared" si="248"/>
        <v>0</v>
      </c>
      <c r="G2341" t="s">
        <v>600</v>
      </c>
      <c r="H2341">
        <f t="shared" si="250"/>
        <v>7.1726909919802804</v>
      </c>
      <c r="I2341" s="2">
        <f t="shared" si="251"/>
        <v>7.2173192873114483E-8</v>
      </c>
      <c r="J2341">
        <f t="shared" si="252"/>
        <v>8.1194841982253796E-2</v>
      </c>
      <c r="K2341">
        <f t="shared" si="253"/>
        <v>2.8418194693788826E-2</v>
      </c>
    </row>
    <row r="2342" spans="1:11" x14ac:dyDescent="0.25">
      <c r="A2342" t="s">
        <v>4202</v>
      </c>
      <c r="B2342">
        <v>7.3647156170526404</v>
      </c>
      <c r="C2342" s="2">
        <f t="shared" si="249"/>
        <v>7.4105386845673841E-8</v>
      </c>
      <c r="D2342" t="s">
        <v>4622</v>
      </c>
      <c r="E2342">
        <f t="shared" si="248"/>
        <v>0</v>
      </c>
      <c r="G2342" t="s">
        <v>2911</v>
      </c>
      <c r="H2342">
        <f t="shared" si="250"/>
        <v>7.1352642679937004</v>
      </c>
      <c r="I2342" s="2">
        <f t="shared" si="251"/>
        <v>7.1796596952293078E-8</v>
      </c>
      <c r="J2342">
        <f t="shared" si="252"/>
        <v>8.0771171571329708E-2</v>
      </c>
      <c r="K2342">
        <f t="shared" si="253"/>
        <v>2.8269910049965395E-2</v>
      </c>
    </row>
    <row r="2343" spans="1:11" x14ac:dyDescent="0.25">
      <c r="A2343" t="s">
        <v>1879</v>
      </c>
      <c r="B2343">
        <v>7.2906848524582903</v>
      </c>
      <c r="C2343" s="2">
        <f t="shared" si="249"/>
        <v>7.336047302496329E-8</v>
      </c>
      <c r="D2343" t="s">
        <v>4622</v>
      </c>
      <c r="E2343">
        <f t="shared" si="248"/>
        <v>0</v>
      </c>
      <c r="G2343" t="s">
        <v>4346</v>
      </c>
      <c r="H2343">
        <f t="shared" si="250"/>
        <v>7.0381009189085901</v>
      </c>
      <c r="I2343" s="2">
        <f t="shared" si="251"/>
        <v>7.0818917983331756E-8</v>
      </c>
      <c r="J2343">
        <f t="shared" si="252"/>
        <v>7.9671282731248225E-2</v>
      </c>
      <c r="K2343">
        <f t="shared" si="253"/>
        <v>2.7884948955936878E-2</v>
      </c>
    </row>
    <row r="2344" spans="1:11" x14ac:dyDescent="0.25">
      <c r="A2344" t="s">
        <v>1228</v>
      </c>
      <c r="B2344">
        <v>7.1845129126562703</v>
      </c>
      <c r="C2344" s="2">
        <f t="shared" si="249"/>
        <v>7.2292147636679925E-8</v>
      </c>
      <c r="D2344" t="s">
        <v>4622</v>
      </c>
      <c r="E2344">
        <f t="shared" si="248"/>
        <v>0</v>
      </c>
      <c r="G2344" t="s">
        <v>204</v>
      </c>
      <c r="H2344">
        <f t="shared" si="250"/>
        <v>6.9615773053147496</v>
      </c>
      <c r="I2344" s="2">
        <f t="shared" si="251"/>
        <v>7.0048920568215014E-8</v>
      </c>
      <c r="J2344">
        <f t="shared" si="252"/>
        <v>7.8805035639241891E-2</v>
      </c>
      <c r="K2344">
        <f t="shared" si="253"/>
        <v>2.7581762473734658E-2</v>
      </c>
    </row>
    <row r="2345" spans="1:11" x14ac:dyDescent="0.25">
      <c r="A2345" t="s">
        <v>600</v>
      </c>
      <c r="B2345">
        <v>7.1726909919802804</v>
      </c>
      <c r="C2345" s="2">
        <f t="shared" si="249"/>
        <v>7.2173192873114497E-8</v>
      </c>
      <c r="D2345" t="s">
        <v>4622</v>
      </c>
      <c r="E2345">
        <f t="shared" si="248"/>
        <v>0</v>
      </c>
      <c r="G2345" t="s">
        <v>2405</v>
      </c>
      <c r="H2345">
        <f t="shared" si="250"/>
        <v>6.9457238726552104</v>
      </c>
      <c r="I2345" s="2">
        <f t="shared" si="251"/>
        <v>6.9889399845195286E-8</v>
      </c>
      <c r="J2345">
        <f t="shared" si="252"/>
        <v>7.8625574825844702E-2</v>
      </c>
      <c r="K2345">
        <f t="shared" si="253"/>
        <v>2.7518951189045644E-2</v>
      </c>
    </row>
    <row r="2346" spans="1:11" x14ac:dyDescent="0.25">
      <c r="A2346" t="s">
        <v>2911</v>
      </c>
      <c r="B2346">
        <v>7.1352642679937004</v>
      </c>
      <c r="C2346" s="2">
        <f t="shared" si="249"/>
        <v>7.1796596952293091E-8</v>
      </c>
      <c r="D2346" t="s">
        <v>4622</v>
      </c>
      <c r="E2346">
        <f t="shared" si="248"/>
        <v>0</v>
      </c>
      <c r="G2346" t="s">
        <v>664</v>
      </c>
      <c r="H2346">
        <f t="shared" si="250"/>
        <v>6.8972612742504902</v>
      </c>
      <c r="I2346" s="2">
        <f t="shared" si="251"/>
        <v>6.9401758530979051E-8</v>
      </c>
      <c r="J2346">
        <f t="shared" si="252"/>
        <v>7.8076978347351431E-2</v>
      </c>
      <c r="K2346">
        <f t="shared" si="253"/>
        <v>2.7326942421572999E-2</v>
      </c>
    </row>
    <row r="2347" spans="1:11" x14ac:dyDescent="0.25">
      <c r="A2347" t="s">
        <v>4346</v>
      </c>
      <c r="B2347">
        <v>7.0381009189085901</v>
      </c>
      <c r="C2347" s="2">
        <f t="shared" si="249"/>
        <v>7.0818917983331769E-8</v>
      </c>
      <c r="D2347" t="s">
        <v>4622</v>
      </c>
      <c r="E2347">
        <f t="shared" si="248"/>
        <v>0</v>
      </c>
      <c r="G2347" t="s">
        <v>3748</v>
      </c>
      <c r="H2347">
        <f t="shared" si="250"/>
        <v>6.8052931432833503</v>
      </c>
      <c r="I2347" s="2">
        <f t="shared" si="251"/>
        <v>6.8476354988306897E-8</v>
      </c>
      <c r="J2347">
        <f t="shared" si="252"/>
        <v>7.7035899361845253E-2</v>
      </c>
      <c r="K2347">
        <f t="shared" si="253"/>
        <v>2.6962564776645836E-2</v>
      </c>
    </row>
    <row r="2348" spans="1:11" x14ac:dyDescent="0.25">
      <c r="A2348" t="s">
        <v>204</v>
      </c>
      <c r="B2348">
        <v>6.9615773053147496</v>
      </c>
      <c r="C2348" s="2">
        <f t="shared" si="249"/>
        <v>7.0048920568215028E-8</v>
      </c>
      <c r="D2348" t="s">
        <v>4622</v>
      </c>
      <c r="E2348">
        <f t="shared" si="248"/>
        <v>0</v>
      </c>
      <c r="G2348" t="s">
        <v>1144</v>
      </c>
      <c r="H2348">
        <f t="shared" si="250"/>
        <v>6.8024559251470302</v>
      </c>
      <c r="I2348" s="2">
        <f t="shared" si="251"/>
        <v>6.8447806275974984E-8</v>
      </c>
      <c r="J2348">
        <f t="shared" si="252"/>
        <v>7.7003782060471856E-2</v>
      </c>
      <c r="K2348">
        <f t="shared" si="253"/>
        <v>2.6951323721165148E-2</v>
      </c>
    </row>
    <row r="2349" spans="1:11" x14ac:dyDescent="0.25">
      <c r="A2349" t="s">
        <v>2405</v>
      </c>
      <c r="B2349">
        <v>6.9457238726552104</v>
      </c>
      <c r="C2349" s="2">
        <f t="shared" si="249"/>
        <v>6.9889399845195299E-8</v>
      </c>
      <c r="D2349" t="s">
        <v>4622</v>
      </c>
      <c r="E2349">
        <f t="shared" si="248"/>
        <v>0</v>
      </c>
      <c r="G2349" t="s">
        <v>4005</v>
      </c>
      <c r="H2349">
        <f t="shared" si="250"/>
        <v>6.7930268338692397</v>
      </c>
      <c r="I2349" s="2">
        <f t="shared" si="251"/>
        <v>6.8352928687609468E-8</v>
      </c>
      <c r="J2349">
        <f t="shared" si="252"/>
        <v>7.6897044773560658E-2</v>
      </c>
      <c r="K2349">
        <f t="shared" si="253"/>
        <v>2.6913965670746227E-2</v>
      </c>
    </row>
    <row r="2350" spans="1:11" x14ac:dyDescent="0.25">
      <c r="A2350" t="s">
        <v>664</v>
      </c>
      <c r="B2350">
        <v>6.8972612742504902</v>
      </c>
      <c r="C2350" s="2">
        <f t="shared" si="249"/>
        <v>6.9401758530979065E-8</v>
      </c>
      <c r="D2350" t="s">
        <v>4622</v>
      </c>
      <c r="E2350">
        <f t="shared" si="248"/>
        <v>0</v>
      </c>
      <c r="G2350" t="s">
        <v>424</v>
      </c>
      <c r="H2350">
        <f t="shared" si="250"/>
        <v>6.7575153722633097</v>
      </c>
      <c r="I2350" s="2">
        <f t="shared" si="251"/>
        <v>6.7995604557717821E-8</v>
      </c>
      <c r="J2350">
        <f t="shared" si="252"/>
        <v>7.6495055127432543E-2</v>
      </c>
      <c r="K2350">
        <f t="shared" si="253"/>
        <v>2.6773269294601387E-2</v>
      </c>
    </row>
    <row r="2351" spans="1:11" x14ac:dyDescent="0.25">
      <c r="A2351" t="s">
        <v>3748</v>
      </c>
      <c r="B2351">
        <v>6.8052931432833503</v>
      </c>
      <c r="C2351" s="2">
        <f t="shared" si="249"/>
        <v>6.847635498830691E-8</v>
      </c>
      <c r="D2351" t="s">
        <v>4622</v>
      </c>
      <c r="E2351">
        <f t="shared" si="248"/>
        <v>0</v>
      </c>
      <c r="G2351" t="s">
        <v>3903</v>
      </c>
      <c r="H2351">
        <f t="shared" si="250"/>
        <v>6.7512993312080596</v>
      </c>
      <c r="I2351" s="2">
        <f t="shared" si="251"/>
        <v>6.7933057386720302E-8</v>
      </c>
      <c r="J2351">
        <f t="shared" si="252"/>
        <v>7.6424689560060335E-2</v>
      </c>
      <c r="K2351">
        <f t="shared" si="253"/>
        <v>2.6748641346021115E-2</v>
      </c>
    </row>
    <row r="2352" spans="1:11" x14ac:dyDescent="0.25">
      <c r="A2352" t="s">
        <v>1144</v>
      </c>
      <c r="B2352">
        <v>6.8024559251470302</v>
      </c>
      <c r="C2352" s="2">
        <f t="shared" si="249"/>
        <v>6.8447806275974997E-8</v>
      </c>
      <c r="D2352" t="s">
        <v>4622</v>
      </c>
      <c r="E2352">
        <f t="shared" si="248"/>
        <v>0</v>
      </c>
      <c r="G2352" t="s">
        <v>3562</v>
      </c>
      <c r="H2352">
        <f t="shared" si="250"/>
        <v>6.7310070952400904</v>
      </c>
      <c r="I2352" s="2">
        <f t="shared" si="251"/>
        <v>6.7728872449437981E-8</v>
      </c>
      <c r="J2352">
        <f t="shared" si="252"/>
        <v>7.6194981505617723E-2</v>
      </c>
      <c r="K2352">
        <f t="shared" si="253"/>
        <v>2.6668243526966201E-2</v>
      </c>
    </row>
    <row r="2353" spans="1:11" x14ac:dyDescent="0.25">
      <c r="A2353" t="s">
        <v>4005</v>
      </c>
      <c r="B2353">
        <v>6.7930268338692397</v>
      </c>
      <c r="C2353" s="2">
        <f t="shared" si="249"/>
        <v>6.8352928687609468E-8</v>
      </c>
      <c r="D2353" t="s">
        <v>4622</v>
      </c>
      <c r="E2353">
        <f t="shared" si="248"/>
        <v>0</v>
      </c>
      <c r="G2353" t="s">
        <v>2738</v>
      </c>
      <c r="H2353">
        <f t="shared" si="250"/>
        <v>6.72256874427823</v>
      </c>
      <c r="I2353" s="2">
        <f t="shared" si="251"/>
        <v>6.7643963907834512E-8</v>
      </c>
      <c r="J2353">
        <f t="shared" si="252"/>
        <v>7.6099459396313823E-2</v>
      </c>
      <c r="K2353">
        <f t="shared" si="253"/>
        <v>2.6634810788709835E-2</v>
      </c>
    </row>
    <row r="2354" spans="1:11" x14ac:dyDescent="0.25">
      <c r="A2354" t="s">
        <v>424</v>
      </c>
      <c r="B2354">
        <v>6.7575153722633097</v>
      </c>
      <c r="C2354" s="2">
        <f t="shared" si="249"/>
        <v>6.7995604557717834E-8</v>
      </c>
      <c r="D2354" t="s">
        <v>4622</v>
      </c>
      <c r="E2354">
        <f t="shared" si="248"/>
        <v>0</v>
      </c>
      <c r="G2354" t="s">
        <v>3036</v>
      </c>
      <c r="H2354">
        <f t="shared" si="250"/>
        <v>6.7144826172846601</v>
      </c>
      <c r="I2354" s="2">
        <f t="shared" si="251"/>
        <v>6.7562599521196917E-8</v>
      </c>
      <c r="J2354">
        <f t="shared" si="252"/>
        <v>7.6007924461346535E-2</v>
      </c>
      <c r="K2354">
        <f t="shared" si="253"/>
        <v>2.6602773561471286E-2</v>
      </c>
    </row>
    <row r="2355" spans="1:11" x14ac:dyDescent="0.25">
      <c r="A2355" t="s">
        <v>3903</v>
      </c>
      <c r="B2355">
        <v>6.7512993312080596</v>
      </c>
      <c r="C2355" s="2">
        <f t="shared" si="249"/>
        <v>6.7933057386720315E-8</v>
      </c>
      <c r="D2355" t="s">
        <v>4622</v>
      </c>
      <c r="E2355">
        <f t="shared" si="248"/>
        <v>0</v>
      </c>
      <c r="G2355" t="s">
        <v>3783</v>
      </c>
      <c r="H2355">
        <f t="shared" si="250"/>
        <v>6.7132529489081598</v>
      </c>
      <c r="I2355" s="2">
        <f t="shared" si="251"/>
        <v>6.7550226327787872E-8</v>
      </c>
      <c r="J2355">
        <f t="shared" si="252"/>
        <v>7.5994004618761352E-2</v>
      </c>
      <c r="K2355">
        <f t="shared" si="253"/>
        <v>2.6597901616566472E-2</v>
      </c>
    </row>
    <row r="2356" spans="1:11" x14ac:dyDescent="0.25">
      <c r="A2356" t="s">
        <v>3562</v>
      </c>
      <c r="B2356">
        <v>6.7310070952400904</v>
      </c>
      <c r="C2356" s="2">
        <f t="shared" si="249"/>
        <v>6.7728872449437981E-8</v>
      </c>
      <c r="D2356" t="s">
        <v>4622</v>
      </c>
      <c r="E2356">
        <f t="shared" si="248"/>
        <v>0</v>
      </c>
      <c r="G2356" t="s">
        <v>3791</v>
      </c>
      <c r="H2356">
        <f t="shared" si="250"/>
        <v>6.7027206677604596</v>
      </c>
      <c r="I2356" s="2">
        <f t="shared" si="251"/>
        <v>6.7444248200538734E-8</v>
      </c>
      <c r="J2356">
        <f t="shared" si="252"/>
        <v>7.5874779225606079E-2</v>
      </c>
      <c r="K2356">
        <f t="shared" si="253"/>
        <v>2.6556172728962126E-2</v>
      </c>
    </row>
    <row r="2357" spans="1:11" x14ac:dyDescent="0.25">
      <c r="A2357" t="s">
        <v>2738</v>
      </c>
      <c r="B2357">
        <v>6.72256874427823</v>
      </c>
      <c r="C2357" s="2">
        <f t="shared" si="249"/>
        <v>6.7643963907834512E-8</v>
      </c>
      <c r="D2357" t="s">
        <v>4622</v>
      </c>
      <c r="E2357">
        <f t="shared" si="248"/>
        <v>0</v>
      </c>
      <c r="G2357" t="s">
        <v>1630</v>
      </c>
      <c r="H2357">
        <f t="shared" si="250"/>
        <v>6.6577861498021802</v>
      </c>
      <c r="I2357" s="2">
        <f t="shared" si="251"/>
        <v>6.6992107207027452E-8</v>
      </c>
      <c r="J2357">
        <f t="shared" si="252"/>
        <v>7.5366120607905887E-2</v>
      </c>
      <c r="K2357">
        <f t="shared" si="253"/>
        <v>2.6378142212767058E-2</v>
      </c>
    </row>
    <row r="2358" spans="1:11" x14ac:dyDescent="0.25">
      <c r="A2358" t="s">
        <v>3036</v>
      </c>
      <c r="B2358">
        <v>6.7144826172846601</v>
      </c>
      <c r="C2358" s="2">
        <f t="shared" si="249"/>
        <v>6.7562599521196931E-8</v>
      </c>
      <c r="D2358" t="s">
        <v>4622</v>
      </c>
      <c r="E2358">
        <f t="shared" si="248"/>
        <v>0</v>
      </c>
      <c r="G2358" t="s">
        <v>4553</v>
      </c>
      <c r="H2358">
        <f t="shared" si="250"/>
        <v>6.6220179025016703</v>
      </c>
      <c r="I2358" s="2">
        <f t="shared" si="251"/>
        <v>6.663219924305141E-8</v>
      </c>
      <c r="J2358">
        <f t="shared" si="252"/>
        <v>7.4961224148432842E-2</v>
      </c>
      <c r="K2358">
        <f t="shared" si="253"/>
        <v>2.6236428451951493E-2</v>
      </c>
    </row>
    <row r="2359" spans="1:11" x14ac:dyDescent="0.25">
      <c r="A2359" t="s">
        <v>3783</v>
      </c>
      <c r="B2359">
        <v>6.7132529489081598</v>
      </c>
      <c r="C2359" s="2">
        <f t="shared" si="249"/>
        <v>6.7550226327787886E-8</v>
      </c>
      <c r="D2359" t="s">
        <v>4622</v>
      </c>
      <c r="E2359">
        <f t="shared" si="248"/>
        <v>0</v>
      </c>
      <c r="G2359" t="s">
        <v>3866</v>
      </c>
      <c r="H2359">
        <f t="shared" si="250"/>
        <v>6.5260414586495301</v>
      </c>
      <c r="I2359" s="2">
        <f t="shared" si="251"/>
        <v>6.5666463175352257E-8</v>
      </c>
      <c r="J2359">
        <f t="shared" si="252"/>
        <v>7.3874771072271292E-2</v>
      </c>
      <c r="K2359">
        <f t="shared" si="253"/>
        <v>2.5856169875294949E-2</v>
      </c>
    </row>
    <row r="2360" spans="1:11" x14ac:dyDescent="0.25">
      <c r="A2360" t="s">
        <v>3791</v>
      </c>
      <c r="B2360">
        <v>6.7027206677604596</v>
      </c>
      <c r="C2360" s="2">
        <f t="shared" si="249"/>
        <v>6.7444248200538747E-8</v>
      </c>
      <c r="D2360" t="s">
        <v>4622</v>
      </c>
      <c r="E2360">
        <f t="shared" si="248"/>
        <v>0</v>
      </c>
      <c r="G2360" t="s">
        <v>3187</v>
      </c>
      <c r="H2360">
        <f t="shared" si="250"/>
        <v>6.5146010102636804</v>
      </c>
      <c r="I2360" s="2">
        <f t="shared" si="251"/>
        <v>6.5551346869794126E-8</v>
      </c>
      <c r="J2360">
        <f t="shared" si="252"/>
        <v>7.3745265228518389E-2</v>
      </c>
      <c r="K2360">
        <f t="shared" si="253"/>
        <v>2.5810842829981435E-2</v>
      </c>
    </row>
    <row r="2361" spans="1:11" x14ac:dyDescent="0.25">
      <c r="A2361" t="s">
        <v>1630</v>
      </c>
      <c r="B2361">
        <v>6.6577861498021802</v>
      </c>
      <c r="C2361" s="2">
        <f t="shared" si="249"/>
        <v>6.6992107207027465E-8</v>
      </c>
      <c r="D2361" t="s">
        <v>4622</v>
      </c>
      <c r="E2361">
        <f t="shared" si="248"/>
        <v>0</v>
      </c>
      <c r="G2361" t="s">
        <v>4083</v>
      </c>
      <c r="H2361">
        <f t="shared" si="250"/>
        <v>6.4879560593663603</v>
      </c>
      <c r="I2361" s="2">
        <f t="shared" si="251"/>
        <v>6.5283239518960659E-8</v>
      </c>
      <c r="J2361">
        <f t="shared" si="252"/>
        <v>7.344364445883074E-2</v>
      </c>
      <c r="K2361">
        <f t="shared" si="253"/>
        <v>2.5705275560590757E-2</v>
      </c>
    </row>
    <row r="2362" spans="1:11" x14ac:dyDescent="0.25">
      <c r="A2362" t="s">
        <v>4553</v>
      </c>
      <c r="B2362">
        <v>6.6220179025016703</v>
      </c>
      <c r="C2362" s="2">
        <f t="shared" si="249"/>
        <v>6.6632199243051424E-8</v>
      </c>
      <c r="D2362" t="s">
        <v>4622</v>
      </c>
      <c r="E2362">
        <f t="shared" si="248"/>
        <v>0</v>
      </c>
      <c r="G2362" t="s">
        <v>3861</v>
      </c>
      <c r="H2362">
        <f t="shared" si="250"/>
        <v>6.4180260800721598</v>
      </c>
      <c r="I2362" s="2">
        <f t="shared" si="251"/>
        <v>6.4579588701038019E-8</v>
      </c>
      <c r="J2362">
        <f t="shared" si="252"/>
        <v>7.2652037288667773E-2</v>
      </c>
      <c r="K2362">
        <f t="shared" si="253"/>
        <v>2.5428213051033721E-2</v>
      </c>
    </row>
    <row r="2363" spans="1:11" x14ac:dyDescent="0.25">
      <c r="A2363" t="s">
        <v>3866</v>
      </c>
      <c r="B2363">
        <v>6.5260414586495301</v>
      </c>
      <c r="C2363" s="2">
        <f t="shared" si="249"/>
        <v>6.566646317535227E-8</v>
      </c>
      <c r="D2363" t="s">
        <v>4622</v>
      </c>
      <c r="E2363">
        <f t="shared" si="248"/>
        <v>0</v>
      </c>
      <c r="G2363" t="s">
        <v>1118</v>
      </c>
      <c r="H2363">
        <f t="shared" si="250"/>
        <v>6.4002081534051101</v>
      </c>
      <c r="I2363" s="2">
        <f t="shared" si="251"/>
        <v>6.4400300807640989E-8</v>
      </c>
      <c r="J2363">
        <f t="shared" si="252"/>
        <v>7.2450338408596118E-2</v>
      </c>
      <c r="K2363">
        <f t="shared" si="253"/>
        <v>2.5357618443008639E-2</v>
      </c>
    </row>
    <row r="2364" spans="1:11" x14ac:dyDescent="0.25">
      <c r="A2364" t="s">
        <v>3187</v>
      </c>
      <c r="B2364">
        <v>6.5146010102636804</v>
      </c>
      <c r="C2364" s="2">
        <f t="shared" si="249"/>
        <v>6.5551346869794139E-8</v>
      </c>
      <c r="D2364" t="s">
        <v>4622</v>
      </c>
      <c r="E2364">
        <f t="shared" si="248"/>
        <v>0</v>
      </c>
      <c r="G2364" t="s">
        <v>2093</v>
      </c>
      <c r="H2364">
        <f t="shared" si="250"/>
        <v>6.3376340395764199</v>
      </c>
      <c r="I2364" s="2">
        <f t="shared" si="251"/>
        <v>6.3770666324394496E-8</v>
      </c>
      <c r="J2364">
        <f t="shared" si="252"/>
        <v>7.1741999614943805E-2</v>
      </c>
      <c r="K2364">
        <f t="shared" si="253"/>
        <v>2.5109699865230331E-2</v>
      </c>
    </row>
    <row r="2365" spans="1:11" x14ac:dyDescent="0.25">
      <c r="A2365" t="s">
        <v>4083</v>
      </c>
      <c r="B2365">
        <v>6.4879560593663603</v>
      </c>
      <c r="C2365" s="2">
        <f t="shared" si="249"/>
        <v>6.5283239518960672E-8</v>
      </c>
      <c r="D2365" t="s">
        <v>4622</v>
      </c>
      <c r="E2365">
        <f t="shared" si="248"/>
        <v>0</v>
      </c>
      <c r="G2365" t="s">
        <v>4124</v>
      </c>
      <c r="H2365">
        <f t="shared" si="250"/>
        <v>6.3365923862742903</v>
      </c>
      <c r="I2365" s="2">
        <f t="shared" si="251"/>
        <v>6.3760184979977801E-8</v>
      </c>
      <c r="J2365">
        <f t="shared" si="252"/>
        <v>7.1730208102475032E-2</v>
      </c>
      <c r="K2365">
        <f t="shared" si="253"/>
        <v>2.5105572835866261E-2</v>
      </c>
    </row>
    <row r="2366" spans="1:11" x14ac:dyDescent="0.25">
      <c r="A2366" t="s">
        <v>3861</v>
      </c>
      <c r="B2366">
        <v>6.4180260800721598</v>
      </c>
      <c r="C2366" s="2">
        <f t="shared" si="249"/>
        <v>6.4579588701038032E-8</v>
      </c>
      <c r="D2366" t="s">
        <v>4622</v>
      </c>
      <c r="E2366">
        <f t="shared" si="248"/>
        <v>0</v>
      </c>
      <c r="G2366" t="s">
        <v>3586</v>
      </c>
      <c r="H2366">
        <f t="shared" si="250"/>
        <v>6.3194757220208801</v>
      </c>
      <c r="I2366" s="2">
        <f t="shared" si="251"/>
        <v>6.3587953343080718E-8</v>
      </c>
      <c r="J2366">
        <f t="shared" si="252"/>
        <v>7.1536447510965814E-2</v>
      </c>
      <c r="K2366">
        <f t="shared" si="253"/>
        <v>2.5037756628838035E-2</v>
      </c>
    </row>
    <row r="2367" spans="1:11" x14ac:dyDescent="0.25">
      <c r="A2367" t="s">
        <v>1118</v>
      </c>
      <c r="B2367">
        <v>6.4002081534051101</v>
      </c>
      <c r="C2367" s="2">
        <f t="shared" si="249"/>
        <v>6.4400300807641002E-8</v>
      </c>
      <c r="D2367" t="s">
        <v>4622</v>
      </c>
      <c r="E2367">
        <f t="shared" si="248"/>
        <v>0</v>
      </c>
      <c r="G2367" t="s">
        <v>3689</v>
      </c>
      <c r="H2367">
        <f t="shared" si="250"/>
        <v>6.3046132943103901</v>
      </c>
      <c r="I2367" s="2">
        <f t="shared" si="251"/>
        <v>6.3438404329619627E-8</v>
      </c>
      <c r="J2367">
        <f t="shared" si="252"/>
        <v>7.1368204870822086E-2</v>
      </c>
      <c r="K2367">
        <f t="shared" si="253"/>
        <v>2.4978871704787728E-2</v>
      </c>
    </row>
    <row r="2368" spans="1:11" x14ac:dyDescent="0.25">
      <c r="A2368" t="s">
        <v>2093</v>
      </c>
      <c r="B2368">
        <v>6.3376340395764199</v>
      </c>
      <c r="C2368" s="2">
        <f t="shared" si="249"/>
        <v>6.3770666324394509E-8</v>
      </c>
      <c r="D2368" t="s">
        <v>4622</v>
      </c>
      <c r="E2368">
        <f t="shared" si="248"/>
        <v>0</v>
      </c>
      <c r="G2368" t="s">
        <v>2269</v>
      </c>
      <c r="H2368">
        <f t="shared" si="250"/>
        <v>6.2350353636561602</v>
      </c>
      <c r="I2368" s="2">
        <f t="shared" si="251"/>
        <v>6.2738295902470791E-8</v>
      </c>
      <c r="J2368">
        <f t="shared" si="252"/>
        <v>7.0580582890279644E-2</v>
      </c>
      <c r="K2368">
        <f t="shared" si="253"/>
        <v>2.4703204011597875E-2</v>
      </c>
    </row>
    <row r="2369" spans="1:11" x14ac:dyDescent="0.25">
      <c r="A2369" t="s">
        <v>4124</v>
      </c>
      <c r="B2369">
        <v>6.3365923862742903</v>
      </c>
      <c r="C2369" s="2">
        <f t="shared" si="249"/>
        <v>6.3760184979977815E-8</v>
      </c>
      <c r="D2369" t="s">
        <v>4622</v>
      </c>
      <c r="E2369">
        <f t="shared" si="248"/>
        <v>0</v>
      </c>
      <c r="G2369" t="s">
        <v>1453</v>
      </c>
      <c r="H2369">
        <f t="shared" si="250"/>
        <v>6.20851573369674</v>
      </c>
      <c r="I2369" s="2">
        <f t="shared" si="251"/>
        <v>6.2471449558452228E-8</v>
      </c>
      <c r="J2369">
        <f t="shared" si="252"/>
        <v>7.028038075325875E-2</v>
      </c>
      <c r="K2369">
        <f t="shared" si="253"/>
        <v>2.4598133263640562E-2</v>
      </c>
    </row>
    <row r="2370" spans="1:11" x14ac:dyDescent="0.25">
      <c r="A2370" t="s">
        <v>3586</v>
      </c>
      <c r="B2370">
        <v>6.3194757220208801</v>
      </c>
      <c r="C2370" s="2">
        <f t="shared" si="249"/>
        <v>6.3587953343080731E-8</v>
      </c>
      <c r="D2370" t="s">
        <v>4622</v>
      </c>
      <c r="E2370">
        <f t="shared" si="248"/>
        <v>0</v>
      </c>
      <c r="G2370" t="s">
        <v>3798</v>
      </c>
      <c r="H2370">
        <f t="shared" si="250"/>
        <v>6.1829004031812298</v>
      </c>
      <c r="I2370" s="2">
        <f t="shared" si="251"/>
        <v>6.2213702474147108E-8</v>
      </c>
      <c r="J2370">
        <f t="shared" si="252"/>
        <v>6.99904152834155E-2</v>
      </c>
      <c r="K2370">
        <f t="shared" si="253"/>
        <v>2.4496645349195423E-2</v>
      </c>
    </row>
    <row r="2371" spans="1:11" x14ac:dyDescent="0.25">
      <c r="A2371" t="s">
        <v>3689</v>
      </c>
      <c r="B2371">
        <v>6.3046132943103901</v>
      </c>
      <c r="C2371" s="2">
        <f t="shared" si="249"/>
        <v>6.3438404329619641E-8</v>
      </c>
      <c r="D2371" t="s">
        <v>4622</v>
      </c>
      <c r="E2371">
        <f t="shared" ref="E2371:E2434" si="254">IF(D2371="beefy",1,0)</f>
        <v>0</v>
      </c>
      <c r="G2371" t="s">
        <v>3396</v>
      </c>
      <c r="H2371">
        <f t="shared" si="250"/>
        <v>6.1728937652710298</v>
      </c>
      <c r="I2371" s="2">
        <f t="shared" si="251"/>
        <v>6.2113013484657419E-8</v>
      </c>
      <c r="J2371">
        <f t="shared" si="252"/>
        <v>6.9877140170239591E-2</v>
      </c>
      <c r="K2371">
        <f t="shared" si="253"/>
        <v>2.4456999059583855E-2</v>
      </c>
    </row>
    <row r="2372" spans="1:11" x14ac:dyDescent="0.25">
      <c r="A2372" t="s">
        <v>2269</v>
      </c>
      <c r="B2372">
        <v>6.2350353636561602</v>
      </c>
      <c r="C2372" s="2">
        <f t="shared" si="249"/>
        <v>6.2738295902470804E-8</v>
      </c>
      <c r="D2372" t="s">
        <v>4622</v>
      </c>
      <c r="E2372">
        <f t="shared" si="254"/>
        <v>0</v>
      </c>
      <c r="G2372" t="s">
        <v>2795</v>
      </c>
      <c r="H2372">
        <f t="shared" si="250"/>
        <v>6.1710600293068403</v>
      </c>
      <c r="I2372" s="2">
        <f t="shared" si="251"/>
        <v>6.2094562030444522E-8</v>
      </c>
      <c r="J2372">
        <f t="shared" si="252"/>
        <v>6.985638228425009E-2</v>
      </c>
      <c r="K2372">
        <f t="shared" si="253"/>
        <v>2.444973379948753E-2</v>
      </c>
    </row>
    <row r="2373" spans="1:11" x14ac:dyDescent="0.25">
      <c r="A2373" t="s">
        <v>1453</v>
      </c>
      <c r="B2373">
        <v>6.20851573369674</v>
      </c>
      <c r="C2373" s="2">
        <f t="shared" si="249"/>
        <v>6.2471449558452228E-8</v>
      </c>
      <c r="D2373" t="s">
        <v>4622</v>
      </c>
      <c r="E2373">
        <f t="shared" si="254"/>
        <v>0</v>
      </c>
      <c r="G2373" t="s">
        <v>2640</v>
      </c>
      <c r="H2373">
        <f t="shared" si="250"/>
        <v>6.1076377151147403</v>
      </c>
      <c r="I2373" s="2">
        <f t="shared" si="251"/>
        <v>6.1456392768759662E-8</v>
      </c>
      <c r="J2373">
        <f t="shared" si="252"/>
        <v>6.9138441864854613E-2</v>
      </c>
      <c r="K2373">
        <f t="shared" si="253"/>
        <v>2.4198454652699115E-2</v>
      </c>
    </row>
    <row r="2374" spans="1:11" x14ac:dyDescent="0.25">
      <c r="A2374" t="s">
        <v>3798</v>
      </c>
      <c r="B2374">
        <v>6.1829004031812298</v>
      </c>
      <c r="C2374" s="2">
        <f t="shared" si="249"/>
        <v>6.2213702474147122E-8</v>
      </c>
      <c r="D2374" t="s">
        <v>4622</v>
      </c>
      <c r="E2374">
        <f t="shared" si="254"/>
        <v>0</v>
      </c>
      <c r="G2374" t="s">
        <v>636</v>
      </c>
      <c r="H2374">
        <f t="shared" si="250"/>
        <v>6.0103302510706804</v>
      </c>
      <c r="I2374" s="2">
        <f t="shared" si="251"/>
        <v>6.0477263683413876E-8</v>
      </c>
      <c r="J2374">
        <f t="shared" si="252"/>
        <v>6.8036921643840606E-2</v>
      </c>
      <c r="K2374">
        <f t="shared" si="253"/>
        <v>2.381292257534421E-2</v>
      </c>
    </row>
    <row r="2375" spans="1:11" x14ac:dyDescent="0.25">
      <c r="A2375" t="s">
        <v>3396</v>
      </c>
      <c r="B2375">
        <v>6.1728937652710298</v>
      </c>
      <c r="C2375" s="2">
        <f t="shared" ref="C2375:C2438" si="255">B2375/B$4</f>
        <v>6.2113013484657432E-8</v>
      </c>
      <c r="D2375" t="s">
        <v>4622</v>
      </c>
      <c r="E2375">
        <f t="shared" si="254"/>
        <v>0</v>
      </c>
      <c r="G2375" t="s">
        <v>2309</v>
      </c>
      <c r="H2375">
        <f t="shared" ref="H2375:H2438" si="256">SUMIF($A$7:$A$4665,G2375,$B$7:$B$4665)</f>
        <v>5.9639583139951702</v>
      </c>
      <c r="I2375" s="2">
        <f t="shared" ref="I2375:I2438" si="257">H2375/H$4</f>
        <v>6.0010659062889617E-8</v>
      </c>
      <c r="J2375">
        <f t="shared" si="252"/>
        <v>6.7511991445750819E-2</v>
      </c>
      <c r="K2375">
        <f t="shared" si="253"/>
        <v>2.3629197006012785E-2</v>
      </c>
    </row>
    <row r="2376" spans="1:11" x14ac:dyDescent="0.25">
      <c r="A2376" t="s">
        <v>2795</v>
      </c>
      <c r="B2376">
        <v>6.1710600293068403</v>
      </c>
      <c r="C2376" s="2">
        <f t="shared" si="255"/>
        <v>6.2094562030444522E-8</v>
      </c>
      <c r="D2376" t="s">
        <v>4622</v>
      </c>
      <c r="E2376">
        <f t="shared" si="254"/>
        <v>0</v>
      </c>
      <c r="G2376" t="s">
        <v>2987</v>
      </c>
      <c r="H2376">
        <f t="shared" si="256"/>
        <v>5.95793096829994</v>
      </c>
      <c r="I2376" s="2">
        <f t="shared" si="257"/>
        <v>5.9950010586068132E-8</v>
      </c>
      <c r="J2376">
        <f t="shared" ref="J2376:J2439" si="258">I2376*K$3</f>
        <v>6.7443761909326647E-2</v>
      </c>
      <c r="K2376">
        <f t="shared" ref="K2376:K2439" si="259">J2376*$M$1</f>
        <v>2.3605316668264324E-2</v>
      </c>
    </row>
    <row r="2377" spans="1:11" x14ac:dyDescent="0.25">
      <c r="A2377" t="s">
        <v>2640</v>
      </c>
      <c r="B2377">
        <v>6.1076377151147403</v>
      </c>
      <c r="C2377" s="2">
        <f t="shared" si="255"/>
        <v>6.1456392768759662E-8</v>
      </c>
      <c r="D2377" t="s">
        <v>4622</v>
      </c>
      <c r="E2377">
        <f t="shared" si="254"/>
        <v>0</v>
      </c>
      <c r="G2377" t="s">
        <v>2</v>
      </c>
      <c r="H2377">
        <f t="shared" si="256"/>
        <v>5.9379845494205599</v>
      </c>
      <c r="I2377" s="2">
        <f t="shared" si="257"/>
        <v>5.9749305336320304E-8</v>
      </c>
      <c r="J2377">
        <f t="shared" si="258"/>
        <v>6.7217968503360342E-2</v>
      </c>
      <c r="K2377">
        <f t="shared" si="259"/>
        <v>2.3526288976176118E-2</v>
      </c>
    </row>
    <row r="2378" spans="1:11" x14ac:dyDescent="0.25">
      <c r="A2378" t="s">
        <v>636</v>
      </c>
      <c r="B2378">
        <v>6.0103302510706804</v>
      </c>
      <c r="C2378" s="2">
        <f t="shared" si="255"/>
        <v>6.047726368341389E-8</v>
      </c>
      <c r="D2378" t="s">
        <v>4622</v>
      </c>
      <c r="E2378">
        <f t="shared" si="254"/>
        <v>0</v>
      </c>
      <c r="G2378" t="s">
        <v>4536</v>
      </c>
      <c r="H2378">
        <f t="shared" si="256"/>
        <v>5.9201246645024304</v>
      </c>
      <c r="I2378" s="2">
        <f t="shared" si="257"/>
        <v>5.9569595249781086E-8</v>
      </c>
      <c r="J2378">
        <f t="shared" si="258"/>
        <v>6.7015794656003727E-2</v>
      </c>
      <c r="K2378">
        <f t="shared" si="259"/>
        <v>2.3455528129601302E-2</v>
      </c>
    </row>
    <row r="2379" spans="1:11" x14ac:dyDescent="0.25">
      <c r="A2379" t="s">
        <v>2309</v>
      </c>
      <c r="B2379">
        <v>5.9639583139951702</v>
      </c>
      <c r="C2379" s="2">
        <f t="shared" si="255"/>
        <v>6.001065906288963E-8</v>
      </c>
      <c r="D2379" t="s">
        <v>4622</v>
      </c>
      <c r="E2379">
        <f t="shared" si="254"/>
        <v>0</v>
      </c>
      <c r="G2379" t="s">
        <v>2933</v>
      </c>
      <c r="H2379">
        <f t="shared" si="256"/>
        <v>5.8929543990837097</v>
      </c>
      <c r="I2379" s="2">
        <f t="shared" si="257"/>
        <v>5.9296202068801788E-8</v>
      </c>
      <c r="J2379">
        <f t="shared" si="258"/>
        <v>6.6708227327402017E-2</v>
      </c>
      <c r="K2379">
        <f t="shared" si="259"/>
        <v>2.3347879564590706E-2</v>
      </c>
    </row>
    <row r="2380" spans="1:11" x14ac:dyDescent="0.25">
      <c r="A2380" t="s">
        <v>2987</v>
      </c>
      <c r="B2380">
        <v>5.95793096829994</v>
      </c>
      <c r="C2380" s="2">
        <f t="shared" si="255"/>
        <v>5.9950010586068145E-8</v>
      </c>
      <c r="D2380" t="s">
        <v>4622</v>
      </c>
      <c r="E2380">
        <f t="shared" si="254"/>
        <v>0</v>
      </c>
      <c r="G2380" t="s">
        <v>2887</v>
      </c>
      <c r="H2380">
        <f t="shared" si="256"/>
        <v>5.8758411835912199</v>
      </c>
      <c r="I2380" s="2">
        <f t="shared" si="257"/>
        <v>5.9124005134094916E-8</v>
      </c>
      <c r="J2380">
        <f t="shared" si="258"/>
        <v>6.6514505775856783E-2</v>
      </c>
      <c r="K2380">
        <f t="shared" si="259"/>
        <v>2.3280077021549873E-2</v>
      </c>
    </row>
    <row r="2381" spans="1:11" x14ac:dyDescent="0.25">
      <c r="A2381" t="s">
        <v>2</v>
      </c>
      <c r="B2381">
        <v>5.9379845494205599</v>
      </c>
      <c r="C2381" s="2">
        <f t="shared" si="255"/>
        <v>5.9749305336320304E-8</v>
      </c>
      <c r="D2381" t="s">
        <v>4622</v>
      </c>
      <c r="E2381">
        <f t="shared" si="254"/>
        <v>0</v>
      </c>
      <c r="G2381" t="s">
        <v>3694</v>
      </c>
      <c r="H2381">
        <f t="shared" si="256"/>
        <v>5.8619678281625003</v>
      </c>
      <c r="I2381" s="2">
        <f t="shared" si="257"/>
        <v>5.8984408383269629E-8</v>
      </c>
      <c r="J2381">
        <f t="shared" si="258"/>
        <v>6.6357459431178337E-2</v>
      </c>
      <c r="K2381">
        <f t="shared" si="259"/>
        <v>2.3225110800912416E-2</v>
      </c>
    </row>
    <row r="2382" spans="1:11" x14ac:dyDescent="0.25">
      <c r="A2382" t="s">
        <v>4536</v>
      </c>
      <c r="B2382">
        <v>5.9201246645024304</v>
      </c>
      <c r="C2382" s="2">
        <f t="shared" si="255"/>
        <v>5.9569595249781099E-8</v>
      </c>
      <c r="D2382" t="s">
        <v>4622</v>
      </c>
      <c r="E2382">
        <f t="shared" si="254"/>
        <v>0</v>
      </c>
      <c r="G2382" t="s">
        <v>1167</v>
      </c>
      <c r="H2382">
        <f t="shared" si="256"/>
        <v>5.8404882048946503</v>
      </c>
      <c r="I2382" s="2">
        <f t="shared" si="257"/>
        <v>5.8768275694061952E-8</v>
      </c>
      <c r="J2382">
        <f t="shared" si="258"/>
        <v>6.61143101558197E-2</v>
      </c>
      <c r="K2382">
        <f t="shared" si="259"/>
        <v>2.3140008554536892E-2</v>
      </c>
    </row>
    <row r="2383" spans="1:11" x14ac:dyDescent="0.25">
      <c r="A2383" t="s">
        <v>2933</v>
      </c>
      <c r="B2383">
        <v>5.8929543990837097</v>
      </c>
      <c r="C2383" s="2">
        <f t="shared" si="255"/>
        <v>5.9296202068801802E-8</v>
      </c>
      <c r="D2383" t="s">
        <v>4622</v>
      </c>
      <c r="E2383">
        <f t="shared" si="254"/>
        <v>0</v>
      </c>
      <c r="G2383" t="s">
        <v>4074</v>
      </c>
      <c r="H2383">
        <f t="shared" si="256"/>
        <v>5.7991877590522103</v>
      </c>
      <c r="I2383" s="2">
        <f t="shared" si="257"/>
        <v>5.8352701532723506E-8</v>
      </c>
      <c r="J2383">
        <f t="shared" si="258"/>
        <v>6.5646789224313939E-2</v>
      </c>
      <c r="K2383">
        <f t="shared" si="259"/>
        <v>2.2976376228509877E-2</v>
      </c>
    </row>
    <row r="2384" spans="1:11" x14ac:dyDescent="0.25">
      <c r="A2384" t="s">
        <v>2887</v>
      </c>
      <c r="B2384">
        <v>5.8758411835912199</v>
      </c>
      <c r="C2384" s="2">
        <f t="shared" si="255"/>
        <v>5.9124005134094923E-8</v>
      </c>
      <c r="D2384" t="s">
        <v>4622</v>
      </c>
      <c r="E2384">
        <f t="shared" si="254"/>
        <v>0</v>
      </c>
      <c r="G2384" t="s">
        <v>365</v>
      </c>
      <c r="H2384">
        <f t="shared" si="256"/>
        <v>5.7575407622660499</v>
      </c>
      <c r="I2384" s="2">
        <f t="shared" si="257"/>
        <v>5.7933640299638976E-8</v>
      </c>
      <c r="J2384">
        <f t="shared" si="258"/>
        <v>6.5175345337093848E-2</v>
      </c>
      <c r="K2384">
        <f t="shared" si="259"/>
        <v>2.2811370867982846E-2</v>
      </c>
    </row>
    <row r="2385" spans="1:11" x14ac:dyDescent="0.25">
      <c r="A2385" t="s">
        <v>3694</v>
      </c>
      <c r="B2385">
        <v>5.8619678281625003</v>
      </c>
      <c r="C2385" s="2">
        <f t="shared" si="255"/>
        <v>5.8984408383269635E-8</v>
      </c>
      <c r="D2385" t="s">
        <v>4622</v>
      </c>
      <c r="E2385">
        <f t="shared" si="254"/>
        <v>0</v>
      </c>
      <c r="G2385" t="s">
        <v>4501</v>
      </c>
      <c r="H2385">
        <f t="shared" si="256"/>
        <v>5.71210766547944</v>
      </c>
      <c r="I2385" s="2">
        <f t="shared" si="257"/>
        <v>5.7476482496400396E-8</v>
      </c>
      <c r="J2385">
        <f t="shared" si="258"/>
        <v>6.4661042808450447E-2</v>
      </c>
      <c r="K2385">
        <f t="shared" si="259"/>
        <v>2.2631364982957654E-2</v>
      </c>
    </row>
    <row r="2386" spans="1:11" x14ac:dyDescent="0.25">
      <c r="A2386" t="s">
        <v>1167</v>
      </c>
      <c r="B2386">
        <v>5.8404882048946503</v>
      </c>
      <c r="C2386" s="2">
        <f t="shared" si="255"/>
        <v>5.8768275694061959E-8</v>
      </c>
      <c r="D2386" t="s">
        <v>4622</v>
      </c>
      <c r="E2386">
        <f t="shared" si="254"/>
        <v>0</v>
      </c>
      <c r="G2386" t="s">
        <v>1540</v>
      </c>
      <c r="H2386">
        <f t="shared" si="256"/>
        <v>5.6589766369036001</v>
      </c>
      <c r="I2386" s="2">
        <f t="shared" si="257"/>
        <v>5.6941866411971479E-8</v>
      </c>
      <c r="J2386">
        <f t="shared" si="258"/>
        <v>6.4059599713467918E-2</v>
      </c>
      <c r="K2386">
        <f t="shared" si="259"/>
        <v>2.242085989971377E-2</v>
      </c>
    </row>
    <row r="2387" spans="1:11" x14ac:dyDescent="0.25">
      <c r="A2387" t="s">
        <v>4074</v>
      </c>
      <c r="B2387">
        <v>5.7991877590522103</v>
      </c>
      <c r="C2387" s="2">
        <f t="shared" si="255"/>
        <v>5.8352701532723512E-8</v>
      </c>
      <c r="D2387" t="s">
        <v>4622</v>
      </c>
      <c r="E2387">
        <f t="shared" si="254"/>
        <v>0</v>
      </c>
      <c r="G2387" t="s">
        <v>361</v>
      </c>
      <c r="H2387">
        <f t="shared" si="256"/>
        <v>5.6389620054778096</v>
      </c>
      <c r="I2387" s="2">
        <f t="shared" si="257"/>
        <v>5.6740474792592786E-8</v>
      </c>
      <c r="J2387">
        <f t="shared" si="258"/>
        <v>6.3833034141666883E-2</v>
      </c>
      <c r="K2387">
        <f t="shared" si="259"/>
        <v>2.2341561949583408E-2</v>
      </c>
    </row>
    <row r="2388" spans="1:11" x14ac:dyDescent="0.25">
      <c r="A2388" t="s">
        <v>365</v>
      </c>
      <c r="B2388">
        <v>5.7575407622660499</v>
      </c>
      <c r="C2388" s="2">
        <f t="shared" si="255"/>
        <v>5.7933640299638983E-8</v>
      </c>
      <c r="D2388" t="s">
        <v>4622</v>
      </c>
      <c r="E2388">
        <f t="shared" si="254"/>
        <v>0</v>
      </c>
      <c r="G2388" t="s">
        <v>2079</v>
      </c>
      <c r="H2388">
        <f t="shared" si="256"/>
        <v>5.6250633633309102</v>
      </c>
      <c r="I2388" s="2">
        <f t="shared" si="257"/>
        <v>5.6600623601252726E-8</v>
      </c>
      <c r="J2388">
        <f t="shared" si="258"/>
        <v>6.3675701551409322E-2</v>
      </c>
      <c r="K2388">
        <f t="shared" si="259"/>
        <v>2.2286495542993261E-2</v>
      </c>
    </row>
    <row r="2389" spans="1:11" x14ac:dyDescent="0.25">
      <c r="A2389" t="s">
        <v>4501</v>
      </c>
      <c r="B2389">
        <v>5.71210766547944</v>
      </c>
      <c r="C2389" s="2">
        <f t="shared" si="255"/>
        <v>5.7476482496400402E-8</v>
      </c>
      <c r="D2389" t="s">
        <v>4622</v>
      </c>
      <c r="E2389">
        <f t="shared" si="254"/>
        <v>0</v>
      </c>
      <c r="G2389" t="s">
        <v>1616</v>
      </c>
      <c r="H2389">
        <f t="shared" si="256"/>
        <v>5.5874716693013102</v>
      </c>
      <c r="I2389" s="2">
        <f t="shared" si="257"/>
        <v>5.6222367715608281E-8</v>
      </c>
      <c r="J2389">
        <f t="shared" si="258"/>
        <v>6.3250163680059313E-2</v>
      </c>
      <c r="K2389">
        <f t="shared" si="259"/>
        <v>2.2137557288020759E-2</v>
      </c>
    </row>
    <row r="2390" spans="1:11" x14ac:dyDescent="0.25">
      <c r="A2390" t="s">
        <v>1540</v>
      </c>
      <c r="B2390">
        <v>5.6589766369036001</v>
      </c>
      <c r="C2390" s="2">
        <f t="shared" si="255"/>
        <v>5.6941866411971486E-8</v>
      </c>
      <c r="D2390" t="s">
        <v>4622</v>
      </c>
      <c r="E2390">
        <f t="shared" si="254"/>
        <v>0</v>
      </c>
      <c r="G2390" t="s">
        <v>554</v>
      </c>
      <c r="H2390">
        <f t="shared" si="256"/>
        <v>5.5835734497349003</v>
      </c>
      <c r="I2390" s="2">
        <f t="shared" si="257"/>
        <v>5.6183142973744616E-8</v>
      </c>
      <c r="J2390">
        <f t="shared" si="258"/>
        <v>6.3206035845462694E-2</v>
      </c>
      <c r="K2390">
        <f t="shared" si="259"/>
        <v>2.212211254591194E-2</v>
      </c>
    </row>
    <row r="2391" spans="1:11" x14ac:dyDescent="0.25">
      <c r="A2391" t="s">
        <v>361</v>
      </c>
      <c r="B2391">
        <v>5.6389620054778096</v>
      </c>
      <c r="C2391" s="2">
        <f t="shared" si="255"/>
        <v>5.6740474792592792E-8</v>
      </c>
      <c r="D2391" t="s">
        <v>4622</v>
      </c>
      <c r="E2391">
        <f t="shared" si="254"/>
        <v>0</v>
      </c>
      <c r="G2391" t="s">
        <v>1179</v>
      </c>
      <c r="H2391">
        <f t="shared" si="256"/>
        <v>5.5555193081997398</v>
      </c>
      <c r="I2391" s="2">
        <f t="shared" si="257"/>
        <v>5.5900856037060649E-8</v>
      </c>
      <c r="J2391">
        <f t="shared" si="258"/>
        <v>6.2888463041693224E-2</v>
      </c>
      <c r="K2391">
        <f t="shared" si="259"/>
        <v>2.2010962064592628E-2</v>
      </c>
    </row>
    <row r="2392" spans="1:11" x14ac:dyDescent="0.25">
      <c r="A2392" t="s">
        <v>2079</v>
      </c>
      <c r="B2392">
        <v>5.6250633633309102</v>
      </c>
      <c r="C2392" s="2">
        <f t="shared" si="255"/>
        <v>5.6600623601252733E-8</v>
      </c>
      <c r="D2392" t="s">
        <v>4622</v>
      </c>
      <c r="E2392">
        <f t="shared" si="254"/>
        <v>0</v>
      </c>
      <c r="G2392" t="s">
        <v>355</v>
      </c>
      <c r="H2392">
        <f t="shared" si="256"/>
        <v>5.5255575994634398</v>
      </c>
      <c r="I2392" s="2">
        <f t="shared" si="257"/>
        <v>5.5599374740034072E-8</v>
      </c>
      <c r="J2392">
        <f t="shared" si="258"/>
        <v>6.2549296582538327E-2</v>
      </c>
      <c r="K2392">
        <f t="shared" si="259"/>
        <v>2.1892253803888415E-2</v>
      </c>
    </row>
    <row r="2393" spans="1:11" x14ac:dyDescent="0.25">
      <c r="A2393" t="s">
        <v>1616</v>
      </c>
      <c r="B2393">
        <v>5.5874716693013102</v>
      </c>
      <c r="C2393" s="2">
        <f t="shared" si="255"/>
        <v>5.6222367715608288E-8</v>
      </c>
      <c r="D2393" t="s">
        <v>4622</v>
      </c>
      <c r="E2393">
        <f t="shared" si="254"/>
        <v>0</v>
      </c>
      <c r="G2393" t="s">
        <v>1916</v>
      </c>
      <c r="H2393">
        <f t="shared" si="256"/>
        <v>5.4706586742368604</v>
      </c>
      <c r="I2393" s="2">
        <f t="shared" si="257"/>
        <v>5.5046969691031577E-8</v>
      </c>
      <c r="J2393">
        <f t="shared" si="258"/>
        <v>6.1927840902410526E-2</v>
      </c>
      <c r="K2393">
        <f t="shared" si="259"/>
        <v>2.1674744315843684E-2</v>
      </c>
    </row>
    <row r="2394" spans="1:11" x14ac:dyDescent="0.25">
      <c r="A2394" t="s">
        <v>554</v>
      </c>
      <c r="B2394">
        <v>5.5835734497349003</v>
      </c>
      <c r="C2394" s="2">
        <f t="shared" si="255"/>
        <v>5.6183142973744622E-8</v>
      </c>
      <c r="D2394" t="s">
        <v>4622</v>
      </c>
      <c r="E2394">
        <f t="shared" si="254"/>
        <v>0</v>
      </c>
      <c r="G2394" t="s">
        <v>95</v>
      </c>
      <c r="H2394">
        <f t="shared" si="256"/>
        <v>5.4254298848779401</v>
      </c>
      <c r="I2394" s="2">
        <f t="shared" si="257"/>
        <v>5.4591867674024487E-8</v>
      </c>
      <c r="J2394">
        <f t="shared" si="258"/>
        <v>6.1415851133277549E-2</v>
      </c>
      <c r="K2394">
        <f t="shared" si="259"/>
        <v>2.1495547896647142E-2</v>
      </c>
    </row>
    <row r="2395" spans="1:11" x14ac:dyDescent="0.25">
      <c r="A2395" t="s">
        <v>1179</v>
      </c>
      <c r="B2395">
        <v>5.5555193081997398</v>
      </c>
      <c r="C2395" s="2">
        <f t="shared" si="255"/>
        <v>5.5900856037060662E-8</v>
      </c>
      <c r="D2395" t="s">
        <v>4622</v>
      </c>
      <c r="E2395">
        <f t="shared" si="254"/>
        <v>0</v>
      </c>
      <c r="G2395" t="s">
        <v>3131</v>
      </c>
      <c r="H2395">
        <f t="shared" si="256"/>
        <v>5.4173656262827201</v>
      </c>
      <c r="I2395" s="2">
        <f t="shared" si="257"/>
        <v>5.4510723332016413E-8</v>
      </c>
      <c r="J2395">
        <f t="shared" si="258"/>
        <v>6.1324563748518468E-2</v>
      </c>
      <c r="K2395">
        <f t="shared" si="259"/>
        <v>2.1463597311981462E-2</v>
      </c>
    </row>
    <row r="2396" spans="1:11" x14ac:dyDescent="0.25">
      <c r="A2396" t="s">
        <v>355</v>
      </c>
      <c r="B2396">
        <v>5.5255575994634398</v>
      </c>
      <c r="C2396" s="2">
        <f t="shared" si="255"/>
        <v>5.5599374740034085E-8</v>
      </c>
      <c r="D2396" t="s">
        <v>4622</v>
      </c>
      <c r="E2396">
        <f t="shared" si="254"/>
        <v>0</v>
      </c>
      <c r="G2396" t="s">
        <v>4403</v>
      </c>
      <c r="H2396">
        <f t="shared" si="256"/>
        <v>5.3348493331976403</v>
      </c>
      <c r="I2396" s="2">
        <f t="shared" si="257"/>
        <v>5.3680426259040223E-8</v>
      </c>
      <c r="J2396">
        <f t="shared" si="258"/>
        <v>6.0390479541420253E-2</v>
      </c>
      <c r="K2396">
        <f t="shared" si="259"/>
        <v>2.1136667839497088E-2</v>
      </c>
    </row>
    <row r="2397" spans="1:11" x14ac:dyDescent="0.25">
      <c r="A2397" t="s">
        <v>1916</v>
      </c>
      <c r="B2397">
        <v>5.4706586742368604</v>
      </c>
      <c r="C2397" s="2">
        <f t="shared" si="255"/>
        <v>5.504696969103159E-8</v>
      </c>
      <c r="D2397" t="s">
        <v>4622</v>
      </c>
      <c r="E2397">
        <f t="shared" si="254"/>
        <v>0</v>
      </c>
      <c r="G2397" t="s">
        <v>1590</v>
      </c>
      <c r="H2397">
        <f t="shared" si="256"/>
        <v>5.3281265662478301</v>
      </c>
      <c r="I2397" s="2">
        <f t="shared" si="257"/>
        <v>5.3612780300744773E-8</v>
      </c>
      <c r="J2397">
        <f t="shared" si="258"/>
        <v>6.0314377838337867E-2</v>
      </c>
      <c r="K2397">
        <f t="shared" si="259"/>
        <v>2.1110032243418252E-2</v>
      </c>
    </row>
    <row r="2398" spans="1:11" x14ac:dyDescent="0.25">
      <c r="A2398" t="s">
        <v>95</v>
      </c>
      <c r="B2398">
        <v>5.4254298848779401</v>
      </c>
      <c r="C2398" s="2">
        <f t="shared" si="255"/>
        <v>5.45918676740245E-8</v>
      </c>
      <c r="D2398" t="s">
        <v>4622</v>
      </c>
      <c r="E2398">
        <f t="shared" si="254"/>
        <v>0</v>
      </c>
      <c r="G2398" t="s">
        <v>2992</v>
      </c>
      <c r="H2398">
        <f t="shared" si="256"/>
        <v>5.3195800058996996</v>
      </c>
      <c r="I2398" s="2">
        <f t="shared" si="257"/>
        <v>5.3526782932518957E-8</v>
      </c>
      <c r="J2398">
        <f t="shared" si="258"/>
        <v>6.0217630799083828E-2</v>
      </c>
      <c r="K2398">
        <f t="shared" si="259"/>
        <v>2.107617077967934E-2</v>
      </c>
    </row>
    <row r="2399" spans="1:11" x14ac:dyDescent="0.25">
      <c r="A2399" t="s">
        <v>3131</v>
      </c>
      <c r="B2399">
        <v>5.4173656262827201</v>
      </c>
      <c r="C2399" s="2">
        <f t="shared" si="255"/>
        <v>5.451072333201642E-8</v>
      </c>
      <c r="D2399" t="s">
        <v>4622</v>
      </c>
      <c r="E2399">
        <f t="shared" si="254"/>
        <v>0</v>
      </c>
      <c r="G2399" t="s">
        <v>3086</v>
      </c>
      <c r="H2399">
        <f t="shared" si="256"/>
        <v>5.2794984039649</v>
      </c>
      <c r="I2399" s="2">
        <f t="shared" si="257"/>
        <v>5.3123473046405342E-8</v>
      </c>
      <c r="J2399">
        <f t="shared" si="258"/>
        <v>5.9763907177206012E-2</v>
      </c>
      <c r="K2399">
        <f t="shared" si="259"/>
        <v>2.0917367512022104E-2</v>
      </c>
    </row>
    <row r="2400" spans="1:11" x14ac:dyDescent="0.25">
      <c r="A2400" t="s">
        <v>4403</v>
      </c>
      <c r="B2400">
        <v>5.3348493331976403</v>
      </c>
      <c r="C2400" s="2">
        <f t="shared" si="255"/>
        <v>5.368042625904023E-8</v>
      </c>
      <c r="D2400" t="s">
        <v>4622</v>
      </c>
      <c r="E2400">
        <f t="shared" si="254"/>
        <v>0</v>
      </c>
      <c r="G2400" t="s">
        <v>2879</v>
      </c>
      <c r="H2400">
        <f t="shared" si="256"/>
        <v>5.2670602112336304</v>
      </c>
      <c r="I2400" s="2">
        <f t="shared" si="257"/>
        <v>5.2998317218001387E-8</v>
      </c>
      <c r="J2400">
        <f t="shared" si="258"/>
        <v>5.962310687025156E-2</v>
      </c>
      <c r="K2400">
        <f t="shared" si="259"/>
        <v>2.0868087404588044E-2</v>
      </c>
    </row>
    <row r="2401" spans="1:11" x14ac:dyDescent="0.25">
      <c r="A2401" t="s">
        <v>1590</v>
      </c>
      <c r="B2401">
        <v>5.3281265662478301</v>
      </c>
      <c r="C2401" s="2">
        <f t="shared" si="255"/>
        <v>5.361278030074478E-8</v>
      </c>
      <c r="D2401" t="s">
        <v>4622</v>
      </c>
      <c r="E2401">
        <f t="shared" si="254"/>
        <v>0</v>
      </c>
      <c r="G2401" t="s">
        <v>3600</v>
      </c>
      <c r="H2401">
        <f t="shared" si="256"/>
        <v>5.2603734727229696</v>
      </c>
      <c r="I2401" s="2">
        <f t="shared" si="257"/>
        <v>5.293103378577747E-8</v>
      </c>
      <c r="J2401">
        <f t="shared" si="258"/>
        <v>5.9547413008999656E-2</v>
      </c>
      <c r="K2401">
        <f t="shared" si="259"/>
        <v>2.0841594553149878E-2</v>
      </c>
    </row>
    <row r="2402" spans="1:11" x14ac:dyDescent="0.25">
      <c r="A2402" t="s">
        <v>2992</v>
      </c>
      <c r="B2402">
        <v>5.3195800058996996</v>
      </c>
      <c r="C2402" s="2">
        <f t="shared" si="255"/>
        <v>5.3526782932518963E-8</v>
      </c>
      <c r="D2402" t="s">
        <v>4622</v>
      </c>
      <c r="E2402">
        <f t="shared" si="254"/>
        <v>0</v>
      </c>
      <c r="G2402" t="s">
        <v>449</v>
      </c>
      <c r="H2402">
        <f t="shared" si="256"/>
        <v>5.2315886489879402</v>
      </c>
      <c r="I2402" s="2">
        <f t="shared" si="257"/>
        <v>5.2641394564239875E-8</v>
      </c>
      <c r="J2402">
        <f t="shared" si="258"/>
        <v>5.9221568884769857E-2</v>
      </c>
      <c r="K2402">
        <f t="shared" si="259"/>
        <v>2.0727549109669448E-2</v>
      </c>
    </row>
    <row r="2403" spans="1:11" x14ac:dyDescent="0.25">
      <c r="A2403" t="s">
        <v>3086</v>
      </c>
      <c r="B2403">
        <v>5.2794984039649</v>
      </c>
      <c r="C2403" s="2">
        <f t="shared" si="255"/>
        <v>5.3123473046405356E-8</v>
      </c>
      <c r="D2403" t="s">
        <v>4622</v>
      </c>
      <c r="E2403">
        <f t="shared" si="254"/>
        <v>0</v>
      </c>
      <c r="G2403" t="s">
        <v>2088</v>
      </c>
      <c r="H2403">
        <f t="shared" si="256"/>
        <v>5.2250269597459704</v>
      </c>
      <c r="I2403" s="2">
        <f t="shared" si="257"/>
        <v>5.2575369405235591E-8</v>
      </c>
      <c r="J2403">
        <f t="shared" si="258"/>
        <v>5.9147290580890043E-2</v>
      </c>
      <c r="K2403">
        <f t="shared" si="259"/>
        <v>2.0701551703311515E-2</v>
      </c>
    </row>
    <row r="2404" spans="1:11" x14ac:dyDescent="0.25">
      <c r="A2404" t="s">
        <v>2879</v>
      </c>
      <c r="B2404">
        <v>5.2670602112336304</v>
      </c>
      <c r="C2404" s="2">
        <f t="shared" si="255"/>
        <v>5.2998317218001393E-8</v>
      </c>
      <c r="D2404" t="s">
        <v>4622</v>
      </c>
      <c r="E2404">
        <f t="shared" si="254"/>
        <v>0</v>
      </c>
      <c r="G2404" t="s">
        <v>1404</v>
      </c>
      <c r="H2404">
        <f t="shared" si="256"/>
        <v>5.2245268263157802</v>
      </c>
      <c r="I2404" s="2">
        <f t="shared" si="257"/>
        <v>5.2570336952762764E-8</v>
      </c>
      <c r="J2404">
        <f t="shared" si="258"/>
        <v>5.9141629071858111E-2</v>
      </c>
      <c r="K2404">
        <f t="shared" si="259"/>
        <v>2.0699570175150339E-2</v>
      </c>
    </row>
    <row r="2405" spans="1:11" x14ac:dyDescent="0.25">
      <c r="A2405" t="s">
        <v>3600</v>
      </c>
      <c r="B2405">
        <v>5.2603734727229696</v>
      </c>
      <c r="C2405" s="2">
        <f t="shared" si="255"/>
        <v>5.2931033785777477E-8</v>
      </c>
      <c r="D2405" t="s">
        <v>4622</v>
      </c>
      <c r="E2405">
        <f t="shared" si="254"/>
        <v>0</v>
      </c>
      <c r="G2405" t="s">
        <v>228</v>
      </c>
      <c r="H2405">
        <f t="shared" si="256"/>
        <v>5.2240126329253602</v>
      </c>
      <c r="I2405" s="2">
        <f t="shared" si="257"/>
        <v>5.2565163025880599E-8</v>
      </c>
      <c r="J2405">
        <f t="shared" si="258"/>
        <v>5.9135808404115676E-2</v>
      </c>
      <c r="K2405">
        <f t="shared" si="259"/>
        <v>2.0697532941440486E-2</v>
      </c>
    </row>
    <row r="2406" spans="1:11" x14ac:dyDescent="0.25">
      <c r="A2406" t="s">
        <v>449</v>
      </c>
      <c r="B2406">
        <v>5.2315886489879402</v>
      </c>
      <c r="C2406" s="2">
        <f t="shared" si="255"/>
        <v>5.2641394564239882E-8</v>
      </c>
      <c r="D2406" t="s">
        <v>4622</v>
      </c>
      <c r="E2406">
        <f t="shared" si="254"/>
        <v>0</v>
      </c>
      <c r="G2406" t="s">
        <v>527</v>
      </c>
      <c r="H2406">
        <f t="shared" si="256"/>
        <v>5.1149278991361404</v>
      </c>
      <c r="I2406" s="2">
        <f t="shared" si="257"/>
        <v>5.1467528464446902E-8</v>
      </c>
      <c r="J2406">
        <f t="shared" si="258"/>
        <v>5.7900969522502767E-2</v>
      </c>
      <c r="K2406">
        <f t="shared" si="259"/>
        <v>2.0265339332875967E-2</v>
      </c>
    </row>
    <row r="2407" spans="1:11" x14ac:dyDescent="0.25">
      <c r="A2407" t="s">
        <v>2088</v>
      </c>
      <c r="B2407">
        <v>5.2250269597459704</v>
      </c>
      <c r="C2407" s="2">
        <f t="shared" si="255"/>
        <v>5.2575369405235598E-8</v>
      </c>
      <c r="D2407" t="s">
        <v>4622</v>
      </c>
      <c r="E2407">
        <f t="shared" si="254"/>
        <v>0</v>
      </c>
      <c r="G2407" t="s">
        <v>3779</v>
      </c>
      <c r="H2407">
        <f t="shared" si="256"/>
        <v>5.0803783702643797</v>
      </c>
      <c r="I2407" s="2">
        <f t="shared" si="257"/>
        <v>5.1119883513099515E-8</v>
      </c>
      <c r="J2407">
        <f t="shared" si="258"/>
        <v>5.7509868952236955E-2</v>
      </c>
      <c r="K2407">
        <f t="shared" si="259"/>
        <v>2.0128454133282934E-2</v>
      </c>
    </row>
    <row r="2408" spans="1:11" x14ac:dyDescent="0.25">
      <c r="A2408" t="s">
        <v>1404</v>
      </c>
      <c r="B2408">
        <v>5.2245268263157802</v>
      </c>
      <c r="C2408" s="2">
        <f t="shared" si="255"/>
        <v>5.2570336952762771E-8</v>
      </c>
      <c r="D2408" t="s">
        <v>4622</v>
      </c>
      <c r="E2408">
        <f t="shared" si="254"/>
        <v>0</v>
      </c>
      <c r="G2408" t="s">
        <v>3556</v>
      </c>
      <c r="H2408">
        <f t="shared" si="256"/>
        <v>5.0681212770417101</v>
      </c>
      <c r="I2408" s="2">
        <f t="shared" si="257"/>
        <v>5.0996549947745511E-8</v>
      </c>
      <c r="J2408">
        <f t="shared" si="258"/>
        <v>5.7371118691213696E-2</v>
      </c>
      <c r="K2408">
        <f t="shared" si="259"/>
        <v>2.0079891541924792E-2</v>
      </c>
    </row>
    <row r="2409" spans="1:11" x14ac:dyDescent="0.25">
      <c r="A2409" t="s">
        <v>228</v>
      </c>
      <c r="B2409">
        <v>5.2240126329253602</v>
      </c>
      <c r="C2409" s="2">
        <f t="shared" si="255"/>
        <v>5.2565163025880606E-8</v>
      </c>
      <c r="D2409" t="s">
        <v>4622</v>
      </c>
      <c r="E2409">
        <f t="shared" si="254"/>
        <v>0</v>
      </c>
      <c r="G2409" t="s">
        <v>1448</v>
      </c>
      <c r="H2409">
        <f t="shared" si="256"/>
        <v>5.0596257772731299</v>
      </c>
      <c r="I2409" s="2">
        <f t="shared" si="257"/>
        <v>5.0911066362291072E-8</v>
      </c>
      <c r="J2409">
        <f t="shared" si="258"/>
        <v>5.7274949657577456E-2</v>
      </c>
      <c r="K2409">
        <f t="shared" si="259"/>
        <v>2.0046232380152108E-2</v>
      </c>
    </row>
    <row r="2410" spans="1:11" x14ac:dyDescent="0.25">
      <c r="A2410" t="s">
        <v>527</v>
      </c>
      <c r="B2410">
        <v>5.1149278991361404</v>
      </c>
      <c r="C2410" s="2">
        <f t="shared" si="255"/>
        <v>5.1467528464446909E-8</v>
      </c>
      <c r="D2410" t="s">
        <v>4622</v>
      </c>
      <c r="E2410">
        <f t="shared" si="254"/>
        <v>0</v>
      </c>
      <c r="G2410" t="s">
        <v>2730</v>
      </c>
      <c r="H2410">
        <f t="shared" si="256"/>
        <v>8.6852525403131384</v>
      </c>
      <c r="I2410" s="2">
        <f t="shared" si="257"/>
        <v>8.7392919539485863E-8</v>
      </c>
      <c r="J2410">
        <f t="shared" si="258"/>
        <v>9.8317034481921597E-2</v>
      </c>
      <c r="K2410">
        <f t="shared" si="259"/>
        <v>3.4410962068672557E-2</v>
      </c>
    </row>
    <row r="2411" spans="1:11" x14ac:dyDescent="0.25">
      <c r="A2411" t="s">
        <v>3779</v>
      </c>
      <c r="B2411">
        <v>5.0803783702643797</v>
      </c>
      <c r="C2411" s="2">
        <f t="shared" si="255"/>
        <v>5.1119883513099521E-8</v>
      </c>
      <c r="D2411" t="s">
        <v>4622</v>
      </c>
      <c r="E2411">
        <f t="shared" si="254"/>
        <v>0</v>
      </c>
      <c r="G2411" t="s">
        <v>4174</v>
      </c>
      <c r="H2411">
        <f t="shared" si="256"/>
        <v>5.0241917045486701</v>
      </c>
      <c r="I2411" s="2">
        <f t="shared" si="257"/>
        <v>5.055452093633005E-8</v>
      </c>
      <c r="J2411">
        <f t="shared" si="258"/>
        <v>5.6873836053371304E-2</v>
      </c>
      <c r="K2411">
        <f t="shared" si="259"/>
        <v>1.9905842618679954E-2</v>
      </c>
    </row>
    <row r="2412" spans="1:11" x14ac:dyDescent="0.25">
      <c r="A2412" t="s">
        <v>3556</v>
      </c>
      <c r="B2412">
        <v>5.0681212770417101</v>
      </c>
      <c r="C2412" s="2">
        <f t="shared" si="255"/>
        <v>5.0996549947745517E-8</v>
      </c>
      <c r="D2412" t="s">
        <v>4622</v>
      </c>
      <c r="E2412">
        <f t="shared" si="254"/>
        <v>0</v>
      </c>
      <c r="G2412" t="s">
        <v>3605</v>
      </c>
      <c r="H2412">
        <f t="shared" si="256"/>
        <v>5.0110223194068499</v>
      </c>
      <c r="I2412" s="2">
        <f t="shared" si="257"/>
        <v>5.0422007689220471E-8</v>
      </c>
      <c r="J2412">
        <f t="shared" si="258"/>
        <v>5.6724758650373026E-2</v>
      </c>
      <c r="K2412">
        <f t="shared" si="259"/>
        <v>1.9853665527630557E-2</v>
      </c>
    </row>
    <row r="2413" spans="1:11" x14ac:dyDescent="0.25">
      <c r="A2413" t="s">
        <v>1448</v>
      </c>
      <c r="B2413">
        <v>5.0596257772731299</v>
      </c>
      <c r="C2413" s="2">
        <f t="shared" si="255"/>
        <v>5.0911066362291079E-8</v>
      </c>
      <c r="D2413" t="s">
        <v>4622</v>
      </c>
      <c r="E2413">
        <f t="shared" si="254"/>
        <v>0</v>
      </c>
      <c r="G2413" t="s">
        <v>537</v>
      </c>
      <c r="H2413">
        <f t="shared" si="256"/>
        <v>4.9879956597045503</v>
      </c>
      <c r="I2413" s="2">
        <f t="shared" si="257"/>
        <v>5.0190308379466876E-8</v>
      </c>
      <c r="J2413">
        <f t="shared" si="258"/>
        <v>5.6464096926900235E-2</v>
      </c>
      <c r="K2413">
        <f t="shared" si="259"/>
        <v>1.9762433924415082E-2</v>
      </c>
    </row>
    <row r="2414" spans="1:11" x14ac:dyDescent="0.25">
      <c r="A2414" t="s">
        <v>2730</v>
      </c>
      <c r="B2414">
        <v>5.0446599137948063</v>
      </c>
      <c r="C2414" s="2">
        <f t="shared" si="255"/>
        <v>5.0760476555405286E-8</v>
      </c>
      <c r="D2414" t="s">
        <v>4590</v>
      </c>
      <c r="E2414">
        <f t="shared" si="254"/>
        <v>1</v>
      </c>
      <c r="G2414" t="s">
        <v>2067</v>
      </c>
      <c r="H2414">
        <f t="shared" si="256"/>
        <v>4.9557934956147998</v>
      </c>
      <c r="I2414" s="2">
        <f t="shared" si="257"/>
        <v>4.9866283128361006E-8</v>
      </c>
      <c r="J2414">
        <f t="shared" si="258"/>
        <v>5.6099568519406132E-2</v>
      </c>
      <c r="K2414">
        <f t="shared" si="259"/>
        <v>1.9634848981792144E-2</v>
      </c>
    </row>
    <row r="2415" spans="1:11" x14ac:dyDescent="0.25">
      <c r="A2415" t="s">
        <v>4174</v>
      </c>
      <c r="B2415">
        <v>5.0241917045486701</v>
      </c>
      <c r="C2415" s="2">
        <f t="shared" si="255"/>
        <v>5.0554520936330057E-8</v>
      </c>
      <c r="D2415" t="s">
        <v>4622</v>
      </c>
      <c r="E2415">
        <f t="shared" si="254"/>
        <v>0</v>
      </c>
      <c r="G2415" t="s">
        <v>1884</v>
      </c>
      <c r="H2415">
        <f t="shared" si="256"/>
        <v>4.9508018206087501</v>
      </c>
      <c r="I2415" s="2">
        <f t="shared" si="257"/>
        <v>4.9816055797590121E-8</v>
      </c>
      <c r="J2415">
        <f t="shared" si="258"/>
        <v>5.6043062772288883E-2</v>
      </c>
      <c r="K2415">
        <f t="shared" si="259"/>
        <v>1.9615071970301108E-2</v>
      </c>
    </row>
    <row r="2416" spans="1:11" x14ac:dyDescent="0.25">
      <c r="A2416" t="s">
        <v>3605</v>
      </c>
      <c r="B2416">
        <v>5.0110223194068499</v>
      </c>
      <c r="C2416" s="2">
        <f t="shared" si="255"/>
        <v>5.0422007689220477E-8</v>
      </c>
      <c r="D2416" t="s">
        <v>4622</v>
      </c>
      <c r="E2416">
        <f t="shared" si="254"/>
        <v>0</v>
      </c>
      <c r="G2416" t="s">
        <v>3932</v>
      </c>
      <c r="H2416">
        <f t="shared" si="256"/>
        <v>4.92155822838816</v>
      </c>
      <c r="I2416" s="2">
        <f t="shared" si="257"/>
        <v>4.952180034674201E-8</v>
      </c>
      <c r="J2416">
        <f t="shared" si="258"/>
        <v>5.5712025390084761E-2</v>
      </c>
      <c r="K2416">
        <f t="shared" si="259"/>
        <v>1.9499208886529666E-2</v>
      </c>
    </row>
    <row r="2417" spans="1:11" x14ac:dyDescent="0.25">
      <c r="A2417" t="s">
        <v>537</v>
      </c>
      <c r="B2417">
        <v>4.9879956597045503</v>
      </c>
      <c r="C2417" s="2">
        <f t="shared" si="255"/>
        <v>5.0190308379466883E-8</v>
      </c>
      <c r="D2417" t="s">
        <v>4622</v>
      </c>
      <c r="E2417">
        <f t="shared" si="254"/>
        <v>0</v>
      </c>
      <c r="G2417" t="s">
        <v>1457</v>
      </c>
      <c r="H2417">
        <f t="shared" si="256"/>
        <v>4.8853834813346699</v>
      </c>
      <c r="I2417" s="2">
        <f t="shared" si="257"/>
        <v>4.9157802092928083E-8</v>
      </c>
      <c r="J2417">
        <f t="shared" si="258"/>
        <v>5.5302527354544093E-2</v>
      </c>
      <c r="K2417">
        <f t="shared" si="259"/>
        <v>1.9355884574090432E-2</v>
      </c>
    </row>
    <row r="2418" spans="1:11" x14ac:dyDescent="0.25">
      <c r="A2418" t="s">
        <v>2067</v>
      </c>
      <c r="B2418">
        <v>4.9557934956147998</v>
      </c>
      <c r="C2418" s="2">
        <f t="shared" si="255"/>
        <v>4.9866283128361013E-8</v>
      </c>
      <c r="D2418" t="s">
        <v>4622</v>
      </c>
      <c r="E2418">
        <f t="shared" si="254"/>
        <v>0</v>
      </c>
      <c r="G2418" t="s">
        <v>3127</v>
      </c>
      <c r="H2418">
        <f t="shared" si="256"/>
        <v>4.8818541006962901</v>
      </c>
      <c r="I2418" s="2">
        <f t="shared" si="257"/>
        <v>4.9122288689406138E-8</v>
      </c>
      <c r="J2418">
        <f t="shared" si="258"/>
        <v>5.5262574775581906E-2</v>
      </c>
      <c r="K2418">
        <f t="shared" si="259"/>
        <v>1.9341901171453665E-2</v>
      </c>
    </row>
    <row r="2419" spans="1:11" x14ac:dyDescent="0.25">
      <c r="A2419" t="s">
        <v>1884</v>
      </c>
      <c r="B2419">
        <v>4.9508018206087501</v>
      </c>
      <c r="C2419" s="2">
        <f t="shared" si="255"/>
        <v>4.9816055797590127E-8</v>
      </c>
      <c r="D2419" t="s">
        <v>4622</v>
      </c>
      <c r="E2419">
        <f t="shared" si="254"/>
        <v>0</v>
      </c>
      <c r="G2419" t="s">
        <v>4520</v>
      </c>
      <c r="H2419">
        <f t="shared" si="256"/>
        <v>4.8518028139006697</v>
      </c>
      <c r="I2419" s="2">
        <f t="shared" si="257"/>
        <v>4.8819906038262986E-8</v>
      </c>
      <c r="J2419">
        <f t="shared" si="258"/>
        <v>5.4922394293045858E-2</v>
      </c>
      <c r="K2419">
        <f t="shared" si="259"/>
        <v>1.9222838002566051E-2</v>
      </c>
    </row>
    <row r="2420" spans="1:11" x14ac:dyDescent="0.25">
      <c r="A2420" t="s">
        <v>3932</v>
      </c>
      <c r="B2420">
        <v>4.92155822838816</v>
      </c>
      <c r="C2420" s="2">
        <f t="shared" si="255"/>
        <v>4.9521800346742017E-8</v>
      </c>
      <c r="D2420" t="s">
        <v>4622</v>
      </c>
      <c r="E2420">
        <f t="shared" si="254"/>
        <v>0</v>
      </c>
      <c r="G2420" t="s">
        <v>2326</v>
      </c>
      <c r="H2420">
        <f t="shared" si="256"/>
        <v>4.8061046689494296</v>
      </c>
      <c r="I2420" s="2">
        <f t="shared" si="257"/>
        <v>4.8360081262150781E-8</v>
      </c>
      <c r="J2420">
        <f t="shared" si="258"/>
        <v>5.4405091419919629E-2</v>
      </c>
      <c r="K2420">
        <f t="shared" si="259"/>
        <v>1.904178199697187E-2</v>
      </c>
    </row>
    <row r="2421" spans="1:11" x14ac:dyDescent="0.25">
      <c r="A2421" t="s">
        <v>1457</v>
      </c>
      <c r="B2421">
        <v>4.8853834813346699</v>
      </c>
      <c r="C2421" s="2">
        <f t="shared" si="255"/>
        <v>4.9157802092928096E-8</v>
      </c>
      <c r="D2421" t="s">
        <v>4622</v>
      </c>
      <c r="E2421">
        <f t="shared" si="254"/>
        <v>0</v>
      </c>
      <c r="G2421" t="s">
        <v>3977</v>
      </c>
      <c r="H2421">
        <f t="shared" si="256"/>
        <v>4.76190829665628</v>
      </c>
      <c r="I2421" s="2">
        <f t="shared" si="257"/>
        <v>4.7915367652520596E-8</v>
      </c>
      <c r="J2421">
        <f t="shared" si="258"/>
        <v>5.3904788609085673E-2</v>
      </c>
      <c r="K2421">
        <f t="shared" si="259"/>
        <v>1.8866676013179984E-2</v>
      </c>
    </row>
    <row r="2422" spans="1:11" x14ac:dyDescent="0.25">
      <c r="A2422" t="s">
        <v>3127</v>
      </c>
      <c r="B2422">
        <v>4.8818541006962901</v>
      </c>
      <c r="C2422" s="2">
        <f t="shared" si="255"/>
        <v>4.9122288689406145E-8</v>
      </c>
      <c r="D2422" t="s">
        <v>4622</v>
      </c>
      <c r="E2422">
        <f t="shared" si="254"/>
        <v>0</v>
      </c>
      <c r="G2422" t="s">
        <v>2588</v>
      </c>
      <c r="H2422">
        <f t="shared" si="256"/>
        <v>4.7523415868742598</v>
      </c>
      <c r="I2422" s="2">
        <f t="shared" si="257"/>
        <v>4.7819105316525522E-8</v>
      </c>
      <c r="J2422">
        <f t="shared" si="258"/>
        <v>5.3796493481091209E-2</v>
      </c>
      <c r="K2422">
        <f t="shared" si="259"/>
        <v>1.882877271838192E-2</v>
      </c>
    </row>
    <row r="2423" spans="1:11" x14ac:dyDescent="0.25">
      <c r="A2423" t="s">
        <v>4520</v>
      </c>
      <c r="B2423">
        <v>4.8518028139006697</v>
      </c>
      <c r="C2423" s="2">
        <f t="shared" si="255"/>
        <v>4.8819906038262999E-8</v>
      </c>
      <c r="D2423" t="s">
        <v>4622</v>
      </c>
      <c r="E2423">
        <f t="shared" si="254"/>
        <v>0</v>
      </c>
      <c r="G2423" t="s">
        <v>2033</v>
      </c>
      <c r="H2423">
        <f t="shared" si="256"/>
        <v>4.72989746232488</v>
      </c>
      <c r="I2423" s="2">
        <f t="shared" si="257"/>
        <v>4.7593267603485634E-8</v>
      </c>
      <c r="J2423">
        <f t="shared" si="258"/>
        <v>5.3542426053921337E-2</v>
      </c>
      <c r="K2423">
        <f t="shared" si="259"/>
        <v>1.8739849118872467E-2</v>
      </c>
    </row>
    <row r="2424" spans="1:11" x14ac:dyDescent="0.25">
      <c r="A2424" t="s">
        <v>2326</v>
      </c>
      <c r="B2424">
        <v>4.8061046689494296</v>
      </c>
      <c r="C2424" s="2">
        <f t="shared" si="255"/>
        <v>4.8360081262150788E-8</v>
      </c>
      <c r="D2424" t="s">
        <v>4622</v>
      </c>
      <c r="E2424">
        <f t="shared" si="254"/>
        <v>0</v>
      </c>
      <c r="G2424" t="s">
        <v>3609</v>
      </c>
      <c r="H2424">
        <f t="shared" si="256"/>
        <v>4.7131318354348899</v>
      </c>
      <c r="I2424" s="2">
        <f t="shared" si="257"/>
        <v>4.7424568181675489E-8</v>
      </c>
      <c r="J2424">
        <f t="shared" si="258"/>
        <v>5.3352639204384926E-2</v>
      </c>
      <c r="K2424">
        <f t="shared" si="259"/>
        <v>1.8673423721534722E-2</v>
      </c>
    </row>
    <row r="2425" spans="1:11" x14ac:dyDescent="0.25">
      <c r="A2425" t="s">
        <v>3977</v>
      </c>
      <c r="B2425">
        <v>4.76190829665628</v>
      </c>
      <c r="C2425" s="2">
        <f t="shared" si="255"/>
        <v>4.7915367652520603E-8</v>
      </c>
      <c r="D2425" t="s">
        <v>4622</v>
      </c>
      <c r="E2425">
        <f t="shared" si="254"/>
        <v>0</v>
      </c>
      <c r="G2425" t="s">
        <v>2428</v>
      </c>
      <c r="H2425">
        <f t="shared" si="256"/>
        <v>4.6865341909842604</v>
      </c>
      <c r="I2425" s="2">
        <f t="shared" si="257"/>
        <v>4.7156936838703632E-8</v>
      </c>
      <c r="J2425">
        <f t="shared" si="258"/>
        <v>5.3051553943541586E-2</v>
      </c>
      <c r="K2425">
        <f t="shared" si="259"/>
        <v>1.8568043880239554E-2</v>
      </c>
    </row>
    <row r="2426" spans="1:11" x14ac:dyDescent="0.25">
      <c r="A2426" t="s">
        <v>2588</v>
      </c>
      <c r="B2426">
        <v>4.7523415868742598</v>
      </c>
      <c r="C2426" s="2">
        <f t="shared" si="255"/>
        <v>4.7819105316525528E-8</v>
      </c>
      <c r="D2426" t="s">
        <v>4622</v>
      </c>
      <c r="E2426">
        <f t="shared" si="254"/>
        <v>0</v>
      </c>
      <c r="G2426" t="s">
        <v>996</v>
      </c>
      <c r="H2426">
        <f t="shared" si="256"/>
        <v>4.6500005026951703</v>
      </c>
      <c r="I2426" s="2">
        <f t="shared" si="257"/>
        <v>4.6789326839304123E-8</v>
      </c>
      <c r="J2426">
        <f t="shared" si="258"/>
        <v>5.2637992694217137E-2</v>
      </c>
      <c r="K2426">
        <f t="shared" si="259"/>
        <v>1.8423297442975998E-2</v>
      </c>
    </row>
    <row r="2427" spans="1:11" x14ac:dyDescent="0.25">
      <c r="A2427" t="s">
        <v>2033</v>
      </c>
      <c r="B2427">
        <v>4.72989746232488</v>
      </c>
      <c r="C2427" s="2">
        <f t="shared" si="255"/>
        <v>4.7593267603485647E-8</v>
      </c>
      <c r="D2427" t="s">
        <v>4622</v>
      </c>
      <c r="E2427">
        <f t="shared" si="254"/>
        <v>0</v>
      </c>
      <c r="G2427" t="s">
        <v>1465</v>
      </c>
      <c r="H2427">
        <f t="shared" si="256"/>
        <v>4.6317219072279903</v>
      </c>
      <c r="I2427" s="2">
        <f t="shared" si="257"/>
        <v>4.6605403595213803E-8</v>
      </c>
      <c r="J2427">
        <f t="shared" si="258"/>
        <v>5.2431079044615525E-2</v>
      </c>
      <c r="K2427">
        <f t="shared" si="259"/>
        <v>1.8350877665615432E-2</v>
      </c>
    </row>
    <row r="2428" spans="1:11" x14ac:dyDescent="0.25">
      <c r="A2428" t="s">
        <v>3609</v>
      </c>
      <c r="B2428">
        <v>4.7131318354348899</v>
      </c>
      <c r="C2428" s="2">
        <f t="shared" si="255"/>
        <v>4.7424568181675495E-8</v>
      </c>
      <c r="D2428" t="s">
        <v>4622</v>
      </c>
      <c r="E2428">
        <f t="shared" si="254"/>
        <v>0</v>
      </c>
      <c r="G2428" t="s">
        <v>1652</v>
      </c>
      <c r="H2428">
        <f t="shared" si="256"/>
        <v>4.61532313280546</v>
      </c>
      <c r="I2428" s="2">
        <f t="shared" si="257"/>
        <v>4.6440395523542615E-8</v>
      </c>
      <c r="J2428">
        <f t="shared" si="258"/>
        <v>5.2245444963985442E-2</v>
      </c>
      <c r="K2428">
        <f t="shared" si="259"/>
        <v>1.8285905737394904E-2</v>
      </c>
    </row>
    <row r="2429" spans="1:11" x14ac:dyDescent="0.25">
      <c r="A2429" t="s">
        <v>2428</v>
      </c>
      <c r="B2429">
        <v>4.6865341909842604</v>
      </c>
      <c r="C2429" s="2">
        <f t="shared" si="255"/>
        <v>4.7156936838703645E-8</v>
      </c>
      <c r="D2429" t="s">
        <v>4622</v>
      </c>
      <c r="E2429">
        <f t="shared" si="254"/>
        <v>0</v>
      </c>
      <c r="G2429" t="s">
        <v>3587</v>
      </c>
      <c r="H2429">
        <f t="shared" si="256"/>
        <v>4.58797200012165</v>
      </c>
      <c r="I2429" s="2">
        <f t="shared" si="257"/>
        <v>4.6165182416398606E-8</v>
      </c>
      <c r="J2429">
        <f t="shared" si="258"/>
        <v>5.1935830218448435E-2</v>
      </c>
      <c r="K2429">
        <f t="shared" si="259"/>
        <v>1.8177540576456951E-2</v>
      </c>
    </row>
    <row r="2430" spans="1:11" x14ac:dyDescent="0.25">
      <c r="A2430" t="s">
        <v>996</v>
      </c>
      <c r="B2430">
        <v>4.6500005026951703</v>
      </c>
      <c r="C2430" s="2">
        <f t="shared" si="255"/>
        <v>4.678932683930413E-8</v>
      </c>
      <c r="D2430" t="s">
        <v>4622</v>
      </c>
      <c r="E2430">
        <f t="shared" si="254"/>
        <v>0</v>
      </c>
      <c r="G2430" t="s">
        <v>1145</v>
      </c>
      <c r="H2430">
        <f t="shared" si="256"/>
        <v>4.5833221765824996</v>
      </c>
      <c r="I2430" s="2">
        <f t="shared" si="257"/>
        <v>4.6118394870205376E-8</v>
      </c>
      <c r="J2430">
        <f t="shared" si="258"/>
        <v>5.188319422898105E-2</v>
      </c>
      <c r="K2430">
        <f t="shared" si="259"/>
        <v>1.8159117980143365E-2</v>
      </c>
    </row>
    <row r="2431" spans="1:11" x14ac:dyDescent="0.25">
      <c r="A2431" t="s">
        <v>1465</v>
      </c>
      <c r="B2431">
        <v>4.6317219072279903</v>
      </c>
      <c r="C2431" s="2">
        <f t="shared" si="255"/>
        <v>4.660540359521381E-8</v>
      </c>
      <c r="D2431" t="s">
        <v>4622</v>
      </c>
      <c r="E2431">
        <f t="shared" si="254"/>
        <v>0</v>
      </c>
      <c r="G2431" t="s">
        <v>2720</v>
      </c>
      <c r="H2431">
        <f t="shared" si="256"/>
        <v>4.5676809397803497</v>
      </c>
      <c r="I2431" s="2">
        <f t="shared" si="257"/>
        <v>4.5961009308530153E-8</v>
      </c>
      <c r="J2431">
        <f t="shared" si="258"/>
        <v>5.1706135472096425E-2</v>
      </c>
      <c r="K2431">
        <f t="shared" si="259"/>
        <v>1.8097147415233748E-2</v>
      </c>
    </row>
    <row r="2432" spans="1:11" x14ac:dyDescent="0.25">
      <c r="A2432" t="s">
        <v>1652</v>
      </c>
      <c r="B2432">
        <v>4.61532313280546</v>
      </c>
      <c r="C2432" s="2">
        <f t="shared" si="255"/>
        <v>4.6440395523542622E-8</v>
      </c>
      <c r="D2432" t="s">
        <v>4622</v>
      </c>
      <c r="E2432">
        <f t="shared" si="254"/>
        <v>0</v>
      </c>
      <c r="G2432" t="s">
        <v>2272</v>
      </c>
      <c r="H2432">
        <f t="shared" si="256"/>
        <v>4.5510982060785601</v>
      </c>
      <c r="I2432" s="2">
        <f t="shared" si="257"/>
        <v>4.5794150198168236E-8</v>
      </c>
      <c r="J2432">
        <f t="shared" si="258"/>
        <v>5.1518418972939267E-2</v>
      </c>
      <c r="K2432">
        <f t="shared" si="259"/>
        <v>1.8031446640528741E-2</v>
      </c>
    </row>
    <row r="2433" spans="1:11" x14ac:dyDescent="0.25">
      <c r="A2433" t="s">
        <v>3587</v>
      </c>
      <c r="B2433">
        <v>4.58797200012165</v>
      </c>
      <c r="C2433" s="2">
        <f t="shared" si="255"/>
        <v>4.6165182416398613E-8</v>
      </c>
      <c r="D2433" t="s">
        <v>4622</v>
      </c>
      <c r="E2433">
        <f t="shared" si="254"/>
        <v>0</v>
      </c>
      <c r="G2433" t="s">
        <v>4231</v>
      </c>
      <c r="H2433">
        <f t="shared" si="256"/>
        <v>4.44736040802308</v>
      </c>
      <c r="I2433" s="2">
        <f t="shared" si="257"/>
        <v>4.4750317679011672E-8</v>
      </c>
      <c r="J2433">
        <f t="shared" si="258"/>
        <v>5.0344107388888129E-2</v>
      </c>
      <c r="K2433">
        <f t="shared" si="259"/>
        <v>1.7620437586110843E-2</v>
      </c>
    </row>
    <row r="2434" spans="1:11" x14ac:dyDescent="0.25">
      <c r="A2434" t="s">
        <v>1145</v>
      </c>
      <c r="B2434">
        <v>4.5833221765824996</v>
      </c>
      <c r="C2434" s="2">
        <f t="shared" si="255"/>
        <v>4.6118394870205383E-8</v>
      </c>
      <c r="D2434" t="s">
        <v>4622</v>
      </c>
      <c r="E2434">
        <f t="shared" si="254"/>
        <v>0</v>
      </c>
      <c r="G2434" t="s">
        <v>3420</v>
      </c>
      <c r="H2434">
        <f t="shared" si="256"/>
        <v>4.4425447388862001</v>
      </c>
      <c r="I2434" s="2">
        <f t="shared" si="257"/>
        <v>4.4701861357971526E-8</v>
      </c>
      <c r="J2434">
        <f t="shared" si="258"/>
        <v>5.0289594027717967E-2</v>
      </c>
      <c r="K2434">
        <f t="shared" si="259"/>
        <v>1.7601357909701288E-2</v>
      </c>
    </row>
    <row r="2435" spans="1:11" x14ac:dyDescent="0.25">
      <c r="A2435" t="s">
        <v>2720</v>
      </c>
      <c r="B2435">
        <v>4.5676809397803497</v>
      </c>
      <c r="C2435" s="2">
        <f t="shared" si="255"/>
        <v>4.596100930853016E-8</v>
      </c>
      <c r="D2435" t="s">
        <v>4622</v>
      </c>
      <c r="E2435">
        <f t="shared" ref="E2435:E2498" si="260">IF(D2435="beefy",1,0)</f>
        <v>0</v>
      </c>
      <c r="G2435" t="s">
        <v>3006</v>
      </c>
      <c r="H2435">
        <f t="shared" si="256"/>
        <v>4.4322385232866504</v>
      </c>
      <c r="I2435" s="2">
        <f t="shared" si="257"/>
        <v>4.4598157951943041E-8</v>
      </c>
      <c r="J2435">
        <f t="shared" si="258"/>
        <v>5.0172927695935919E-2</v>
      </c>
      <c r="K2435">
        <f t="shared" si="259"/>
        <v>1.7560524693577571E-2</v>
      </c>
    </row>
    <row r="2436" spans="1:11" x14ac:dyDescent="0.25">
      <c r="A2436" t="s">
        <v>2272</v>
      </c>
      <c r="B2436">
        <v>4.5510982060785601</v>
      </c>
      <c r="C2436" s="2">
        <f t="shared" si="255"/>
        <v>4.5794150198168243E-8</v>
      </c>
      <c r="D2436" t="s">
        <v>4622</v>
      </c>
      <c r="E2436">
        <f t="shared" si="260"/>
        <v>0</v>
      </c>
      <c r="G2436" t="s">
        <v>4137</v>
      </c>
      <c r="H2436">
        <f t="shared" si="256"/>
        <v>4.3908278659437903</v>
      </c>
      <c r="I2436" s="2">
        <f t="shared" si="257"/>
        <v>4.4181474818269729E-8</v>
      </c>
      <c r="J2436">
        <f t="shared" si="258"/>
        <v>4.9704159170553444E-2</v>
      </c>
      <c r="K2436">
        <f t="shared" si="259"/>
        <v>1.7396455709693705E-2</v>
      </c>
    </row>
    <row r="2437" spans="1:11" x14ac:dyDescent="0.25">
      <c r="A2437" t="s">
        <v>4231</v>
      </c>
      <c r="B2437">
        <v>4.44736040802308</v>
      </c>
      <c r="C2437" s="2">
        <f t="shared" si="255"/>
        <v>4.4750317679011679E-8</v>
      </c>
      <c r="D2437" t="s">
        <v>4622</v>
      </c>
      <c r="E2437">
        <f t="shared" si="260"/>
        <v>0</v>
      </c>
      <c r="G2437" t="s">
        <v>2023</v>
      </c>
      <c r="H2437">
        <f t="shared" si="256"/>
        <v>4.3891099578378796</v>
      </c>
      <c r="I2437" s="2">
        <f t="shared" si="257"/>
        <v>4.4164188849418594E-8</v>
      </c>
      <c r="J2437">
        <f t="shared" si="258"/>
        <v>4.9684712455595921E-2</v>
      </c>
      <c r="K2437">
        <f t="shared" si="259"/>
        <v>1.7389649359458571E-2</v>
      </c>
    </row>
    <row r="2438" spans="1:11" x14ac:dyDescent="0.25">
      <c r="A2438" t="s">
        <v>3420</v>
      </c>
      <c r="B2438">
        <v>4.4425447388862001</v>
      </c>
      <c r="C2438" s="2">
        <f t="shared" si="255"/>
        <v>4.4701861357971533E-8</v>
      </c>
      <c r="D2438" t="s">
        <v>4622</v>
      </c>
      <c r="E2438">
        <f t="shared" si="260"/>
        <v>0</v>
      </c>
      <c r="G2438" t="s">
        <v>1619</v>
      </c>
      <c r="H2438">
        <f t="shared" si="256"/>
        <v>4.3828118541255501</v>
      </c>
      <c r="I2438" s="2">
        <f t="shared" si="257"/>
        <v>4.4100815945933265E-8</v>
      </c>
      <c r="J2438">
        <f t="shared" si="258"/>
        <v>4.9613417939174925E-2</v>
      </c>
      <c r="K2438">
        <f t="shared" si="259"/>
        <v>1.7364696278711223E-2</v>
      </c>
    </row>
    <row r="2439" spans="1:11" x14ac:dyDescent="0.25">
      <c r="A2439" t="s">
        <v>3006</v>
      </c>
      <c r="B2439">
        <v>4.4322385232866504</v>
      </c>
      <c r="C2439" s="2">
        <f t="shared" ref="C2439:C2502" si="261">B2439/B$4</f>
        <v>4.4598157951943047E-8</v>
      </c>
      <c r="D2439" t="s">
        <v>4622</v>
      </c>
      <c r="E2439">
        <f t="shared" si="260"/>
        <v>0</v>
      </c>
      <c r="G2439" t="s">
        <v>1344</v>
      </c>
      <c r="H2439">
        <f t="shared" ref="H2439:H2502" si="262">SUMIF($A$7:$A$4665,G2439,$B$7:$B$4665)</f>
        <v>4.3800237804183997</v>
      </c>
      <c r="I2439" s="2">
        <f t="shared" ref="I2439:I2502" si="263">H2439/H$4</f>
        <v>4.4072761735646553E-8</v>
      </c>
      <c r="J2439">
        <f t="shared" si="258"/>
        <v>4.9581856952602373E-2</v>
      </c>
      <c r="K2439">
        <f t="shared" si="259"/>
        <v>1.735364993341083E-2</v>
      </c>
    </row>
    <row r="2440" spans="1:11" x14ac:dyDescent="0.25">
      <c r="A2440" t="s">
        <v>4137</v>
      </c>
      <c r="B2440">
        <v>4.3908278659437903</v>
      </c>
      <c r="C2440" s="2">
        <f t="shared" si="261"/>
        <v>4.4181474818269736E-8</v>
      </c>
      <c r="D2440" t="s">
        <v>4622</v>
      </c>
      <c r="E2440">
        <f t="shared" si="260"/>
        <v>0</v>
      </c>
      <c r="G2440" t="s">
        <v>3555</v>
      </c>
      <c r="H2440">
        <f t="shared" si="262"/>
        <v>4.3733544833238396</v>
      </c>
      <c r="I2440" s="2">
        <f t="shared" si="263"/>
        <v>4.4005653802783982E-8</v>
      </c>
      <c r="J2440">
        <f t="shared" ref="J2440:J2503" si="264">I2440*K$3</f>
        <v>4.9506360528131982E-2</v>
      </c>
      <c r="K2440">
        <f t="shared" ref="K2440:K2503" si="265">J2440*$M$1</f>
        <v>1.7327226184846192E-2</v>
      </c>
    </row>
    <row r="2441" spans="1:11" x14ac:dyDescent="0.25">
      <c r="A2441" t="s">
        <v>2023</v>
      </c>
      <c r="B2441">
        <v>4.3891099578378796</v>
      </c>
      <c r="C2441" s="2">
        <f t="shared" si="261"/>
        <v>4.41641888494186E-8</v>
      </c>
      <c r="D2441" t="s">
        <v>4622</v>
      </c>
      <c r="E2441">
        <f t="shared" si="260"/>
        <v>0</v>
      </c>
      <c r="G2441" t="s">
        <v>1533</v>
      </c>
      <c r="H2441">
        <f t="shared" si="262"/>
        <v>4.3710622626293603</v>
      </c>
      <c r="I2441" s="2">
        <f t="shared" si="263"/>
        <v>4.3982588974468451E-8</v>
      </c>
      <c r="J2441">
        <f t="shared" si="264"/>
        <v>4.9480412596277008E-2</v>
      </c>
      <c r="K2441">
        <f t="shared" si="265"/>
        <v>1.7318144408696952E-2</v>
      </c>
    </row>
    <row r="2442" spans="1:11" x14ac:dyDescent="0.25">
      <c r="A2442" t="s">
        <v>1619</v>
      </c>
      <c r="B2442">
        <v>4.3828118541255501</v>
      </c>
      <c r="C2442" s="2">
        <f t="shared" si="261"/>
        <v>4.4100815945933271E-8</v>
      </c>
      <c r="D2442" t="s">
        <v>4622</v>
      </c>
      <c r="E2442">
        <f t="shared" si="260"/>
        <v>0</v>
      </c>
      <c r="G2442" t="s">
        <v>997</v>
      </c>
      <c r="H2442">
        <f t="shared" si="262"/>
        <v>4.3699330871950197</v>
      </c>
      <c r="I2442" s="2">
        <f t="shared" si="263"/>
        <v>4.3971226963125513E-8</v>
      </c>
      <c r="J2442">
        <f t="shared" si="264"/>
        <v>4.9467630333516199E-2</v>
      </c>
      <c r="K2442">
        <f t="shared" si="265"/>
        <v>1.731367061673067E-2</v>
      </c>
    </row>
    <row r="2443" spans="1:11" x14ac:dyDescent="0.25">
      <c r="A2443" t="s">
        <v>1344</v>
      </c>
      <c r="B2443">
        <v>4.3800237804183997</v>
      </c>
      <c r="C2443" s="2">
        <f t="shared" si="261"/>
        <v>4.407276173564656E-8</v>
      </c>
      <c r="D2443" t="s">
        <v>4622</v>
      </c>
      <c r="E2443">
        <f t="shared" si="260"/>
        <v>0</v>
      </c>
      <c r="G2443" t="s">
        <v>3517</v>
      </c>
      <c r="H2443">
        <f t="shared" si="262"/>
        <v>4.3619439125239596</v>
      </c>
      <c r="I2443" s="2">
        <f t="shared" si="263"/>
        <v>4.3890838132061119E-8</v>
      </c>
      <c r="J2443">
        <f t="shared" si="264"/>
        <v>4.9377192898568761E-2</v>
      </c>
      <c r="K2443">
        <f t="shared" si="265"/>
        <v>1.7282017514499065E-2</v>
      </c>
    </row>
    <row r="2444" spans="1:11" x14ac:dyDescent="0.25">
      <c r="A2444" t="s">
        <v>3555</v>
      </c>
      <c r="B2444">
        <v>4.3733544833238396</v>
      </c>
      <c r="C2444" s="2">
        <f t="shared" si="261"/>
        <v>4.4005653802783988E-8</v>
      </c>
      <c r="D2444" t="s">
        <v>4622</v>
      </c>
      <c r="E2444">
        <f t="shared" si="260"/>
        <v>0</v>
      </c>
      <c r="G2444" t="s">
        <v>3034</v>
      </c>
      <c r="H2444">
        <f t="shared" si="262"/>
        <v>4.3487006904495198</v>
      </c>
      <c r="I2444" s="2">
        <f t="shared" si="263"/>
        <v>4.375758192151075E-8</v>
      </c>
      <c r="J2444">
        <f t="shared" si="264"/>
        <v>4.9227279661699597E-2</v>
      </c>
      <c r="K2444">
        <f t="shared" si="265"/>
        <v>1.7229547881594857E-2</v>
      </c>
    </row>
    <row r="2445" spans="1:11" x14ac:dyDescent="0.25">
      <c r="A2445" t="s">
        <v>1533</v>
      </c>
      <c r="B2445">
        <v>4.3710622626293603</v>
      </c>
      <c r="C2445" s="2">
        <f t="shared" si="261"/>
        <v>4.3982588974468457E-8</v>
      </c>
      <c r="D2445" t="s">
        <v>4622</v>
      </c>
      <c r="E2445">
        <f t="shared" si="260"/>
        <v>0</v>
      </c>
      <c r="G2445" t="s">
        <v>2830</v>
      </c>
      <c r="H2445">
        <f t="shared" si="262"/>
        <v>4.33132252575205</v>
      </c>
      <c r="I2445" s="2">
        <f t="shared" si="263"/>
        <v>4.3582719009683996E-8</v>
      </c>
      <c r="J2445">
        <f t="shared" si="264"/>
        <v>4.9030558885894499E-2</v>
      </c>
      <c r="K2445">
        <f t="shared" si="265"/>
        <v>1.7160695610063073E-2</v>
      </c>
    </row>
    <row r="2446" spans="1:11" x14ac:dyDescent="0.25">
      <c r="A2446" t="s">
        <v>997</v>
      </c>
      <c r="B2446">
        <v>4.3699330871950197</v>
      </c>
      <c r="C2446" s="2">
        <f t="shared" si="261"/>
        <v>4.3971226963125519E-8</v>
      </c>
      <c r="D2446" t="s">
        <v>4622</v>
      </c>
      <c r="E2446">
        <f t="shared" si="260"/>
        <v>0</v>
      </c>
      <c r="G2446" t="s">
        <v>2124</v>
      </c>
      <c r="H2446">
        <f t="shared" si="262"/>
        <v>4.3226819346824197</v>
      </c>
      <c r="I2446" s="2">
        <f t="shared" si="263"/>
        <v>4.3495775483676333E-8</v>
      </c>
      <c r="J2446">
        <f t="shared" si="264"/>
        <v>4.8932747419135877E-2</v>
      </c>
      <c r="K2446">
        <f t="shared" si="265"/>
        <v>1.7126461596697555E-2</v>
      </c>
    </row>
    <row r="2447" spans="1:11" x14ac:dyDescent="0.25">
      <c r="A2447" t="s">
        <v>3517</v>
      </c>
      <c r="B2447">
        <v>4.3619439125239596</v>
      </c>
      <c r="C2447" s="2">
        <f t="shared" si="261"/>
        <v>4.3890838132061126E-8</v>
      </c>
      <c r="D2447" t="s">
        <v>4622</v>
      </c>
      <c r="E2447">
        <f t="shared" si="260"/>
        <v>0</v>
      </c>
      <c r="G2447" t="s">
        <v>4538</v>
      </c>
      <c r="H2447">
        <f t="shared" si="262"/>
        <v>4.2971668483377297</v>
      </c>
      <c r="I2447" s="2">
        <f t="shared" si="263"/>
        <v>4.3239037078245452E-8</v>
      </c>
      <c r="J2447">
        <f t="shared" si="264"/>
        <v>4.8643916713026134E-2</v>
      </c>
      <c r="K2447">
        <f t="shared" si="265"/>
        <v>1.7025370849559147E-2</v>
      </c>
    </row>
    <row r="2448" spans="1:11" x14ac:dyDescent="0.25">
      <c r="A2448" t="s">
        <v>3034</v>
      </c>
      <c r="B2448">
        <v>4.3487006904495198</v>
      </c>
      <c r="C2448" s="2">
        <f t="shared" si="261"/>
        <v>4.3757581921510757E-8</v>
      </c>
      <c r="D2448" t="s">
        <v>4622</v>
      </c>
      <c r="E2448">
        <f t="shared" si="260"/>
        <v>0</v>
      </c>
      <c r="G2448" t="s">
        <v>337</v>
      </c>
      <c r="H2448">
        <f t="shared" si="262"/>
        <v>4.2820306751032398</v>
      </c>
      <c r="I2448" s="2">
        <f t="shared" si="263"/>
        <v>4.3086733577169612E-8</v>
      </c>
      <c r="J2448">
        <f t="shared" si="264"/>
        <v>4.847257527431581E-2</v>
      </c>
      <c r="K2448">
        <f t="shared" si="265"/>
        <v>1.6965401346010531E-2</v>
      </c>
    </row>
    <row r="2449" spans="1:11" x14ac:dyDescent="0.25">
      <c r="A2449" t="s">
        <v>2830</v>
      </c>
      <c r="B2449">
        <v>4.33132252575205</v>
      </c>
      <c r="C2449" s="2">
        <f t="shared" si="261"/>
        <v>4.3582719009684002E-8</v>
      </c>
      <c r="D2449" t="s">
        <v>4622</v>
      </c>
      <c r="E2449">
        <f t="shared" si="260"/>
        <v>0</v>
      </c>
      <c r="G2449" t="s">
        <v>2625</v>
      </c>
      <c r="H2449">
        <f t="shared" si="262"/>
        <v>4.2785267374646399</v>
      </c>
      <c r="I2449" s="2">
        <f t="shared" si="263"/>
        <v>4.305147618670224E-8</v>
      </c>
      <c r="J2449">
        <f t="shared" si="264"/>
        <v>4.8432910710040022E-2</v>
      </c>
      <c r="K2449">
        <f t="shared" si="265"/>
        <v>1.6951518748514006E-2</v>
      </c>
    </row>
    <row r="2450" spans="1:11" x14ac:dyDescent="0.25">
      <c r="A2450" t="s">
        <v>2124</v>
      </c>
      <c r="B2450">
        <v>4.3226819346824197</v>
      </c>
      <c r="C2450" s="2">
        <f t="shared" si="261"/>
        <v>4.3495775483676339E-8</v>
      </c>
      <c r="D2450" t="s">
        <v>4622</v>
      </c>
      <c r="E2450">
        <f t="shared" si="260"/>
        <v>0</v>
      </c>
      <c r="G2450" t="s">
        <v>1812</v>
      </c>
      <c r="H2450">
        <f t="shared" si="262"/>
        <v>4.2039966498456698</v>
      </c>
      <c r="I2450" s="2">
        <f t="shared" si="263"/>
        <v>4.2301538067997795E-8</v>
      </c>
      <c r="J2450">
        <f t="shared" si="264"/>
        <v>4.758923032649752E-2</v>
      </c>
      <c r="K2450">
        <f t="shared" si="265"/>
        <v>1.6656230614274129E-2</v>
      </c>
    </row>
    <row r="2451" spans="1:11" x14ac:dyDescent="0.25">
      <c r="A2451" t="s">
        <v>4538</v>
      </c>
      <c r="B2451">
        <v>4.2971668483377297</v>
      </c>
      <c r="C2451" s="2">
        <f t="shared" si="261"/>
        <v>4.3239037078245459E-8</v>
      </c>
      <c r="D2451" t="s">
        <v>4622</v>
      </c>
      <c r="E2451">
        <f t="shared" si="260"/>
        <v>0</v>
      </c>
      <c r="G2451" t="s">
        <v>1808</v>
      </c>
      <c r="H2451">
        <f t="shared" si="262"/>
        <v>4.1990597365303097</v>
      </c>
      <c r="I2451" s="2">
        <f t="shared" si="263"/>
        <v>4.2251861761391847E-8</v>
      </c>
      <c r="J2451">
        <f t="shared" si="264"/>
        <v>4.7533344481565827E-2</v>
      </c>
      <c r="K2451">
        <f t="shared" si="265"/>
        <v>1.6636670568548038E-2</v>
      </c>
    </row>
    <row r="2452" spans="1:11" x14ac:dyDescent="0.25">
      <c r="A2452" t="s">
        <v>337</v>
      </c>
      <c r="B2452">
        <v>4.2820306751032398</v>
      </c>
      <c r="C2452" s="2">
        <f t="shared" si="261"/>
        <v>4.3086733577169618E-8</v>
      </c>
      <c r="D2452" t="s">
        <v>4622</v>
      </c>
      <c r="E2452">
        <f t="shared" si="260"/>
        <v>0</v>
      </c>
      <c r="G2452" t="s">
        <v>995</v>
      </c>
      <c r="H2452">
        <f t="shared" si="262"/>
        <v>4.1968057134817602</v>
      </c>
      <c r="I2452" s="2">
        <f t="shared" si="263"/>
        <v>4.2229181286183126E-8</v>
      </c>
      <c r="J2452">
        <f t="shared" si="264"/>
        <v>4.7507828946956016E-2</v>
      </c>
      <c r="K2452">
        <f t="shared" si="265"/>
        <v>1.6627740131434605E-2</v>
      </c>
    </row>
    <row r="2453" spans="1:11" x14ac:dyDescent="0.25">
      <c r="A2453" t="s">
        <v>2625</v>
      </c>
      <c r="B2453">
        <v>4.2785267374646399</v>
      </c>
      <c r="C2453" s="2">
        <f t="shared" si="261"/>
        <v>4.3051476186702247E-8</v>
      </c>
      <c r="D2453" t="s">
        <v>4622</v>
      </c>
      <c r="E2453">
        <f t="shared" si="260"/>
        <v>0</v>
      </c>
      <c r="G2453" t="s">
        <v>4437</v>
      </c>
      <c r="H2453">
        <f t="shared" si="262"/>
        <v>4.1870392338477398</v>
      </c>
      <c r="I2453" s="2">
        <f t="shared" si="263"/>
        <v>4.2130908822040227E-8</v>
      </c>
      <c r="J2453">
        <f t="shared" si="264"/>
        <v>4.7397272424795252E-2</v>
      </c>
      <c r="K2453">
        <f t="shared" si="265"/>
        <v>1.6589045348678336E-2</v>
      </c>
    </row>
    <row r="2454" spans="1:11" x14ac:dyDescent="0.25">
      <c r="A2454" t="s">
        <v>1812</v>
      </c>
      <c r="B2454">
        <v>4.2039966498456698</v>
      </c>
      <c r="C2454" s="2">
        <f t="shared" si="261"/>
        <v>4.2301538067997802E-8</v>
      </c>
      <c r="D2454" t="s">
        <v>4622</v>
      </c>
      <c r="E2454">
        <f t="shared" si="260"/>
        <v>0</v>
      </c>
      <c r="G2454" t="s">
        <v>2780</v>
      </c>
      <c r="H2454">
        <f t="shared" si="262"/>
        <v>4.1778162321008301</v>
      </c>
      <c r="I2454" s="2">
        <f t="shared" si="263"/>
        <v>4.2038104951820104E-8</v>
      </c>
      <c r="J2454">
        <f t="shared" si="264"/>
        <v>4.729286807079762E-2</v>
      </c>
      <c r="K2454">
        <f t="shared" si="265"/>
        <v>1.6552503824779165E-2</v>
      </c>
    </row>
    <row r="2455" spans="1:11" x14ac:dyDescent="0.25">
      <c r="A2455" t="s">
        <v>1808</v>
      </c>
      <c r="B2455">
        <v>4.1990597365303097</v>
      </c>
      <c r="C2455" s="2">
        <f t="shared" si="261"/>
        <v>4.2251861761391854E-8</v>
      </c>
      <c r="D2455" t="s">
        <v>4622</v>
      </c>
      <c r="E2455">
        <f t="shared" si="260"/>
        <v>0</v>
      </c>
      <c r="G2455" t="s">
        <v>2651</v>
      </c>
      <c r="H2455">
        <f t="shared" si="262"/>
        <v>4.1502026032504897</v>
      </c>
      <c r="I2455" s="2">
        <f t="shared" si="263"/>
        <v>4.1760250550568112E-8</v>
      </c>
      <c r="J2455">
        <f t="shared" si="264"/>
        <v>4.6980281869389129E-2</v>
      </c>
      <c r="K2455">
        <f t="shared" si="265"/>
        <v>1.6443098654286194E-2</v>
      </c>
    </row>
    <row r="2456" spans="1:11" x14ac:dyDescent="0.25">
      <c r="A2456" t="s">
        <v>995</v>
      </c>
      <c r="B2456">
        <v>4.1968057134817602</v>
      </c>
      <c r="C2456" s="2">
        <f t="shared" si="261"/>
        <v>4.2229181286183133E-8</v>
      </c>
      <c r="D2456" t="s">
        <v>4622</v>
      </c>
      <c r="E2456">
        <f t="shared" si="260"/>
        <v>0</v>
      </c>
      <c r="G2456" t="s">
        <v>4163</v>
      </c>
      <c r="H2456">
        <f t="shared" si="262"/>
        <v>4.1028555174139498</v>
      </c>
      <c r="I2456" s="2">
        <f t="shared" si="263"/>
        <v>4.1283833768933264E-8</v>
      </c>
      <c r="J2456">
        <f t="shared" si="264"/>
        <v>4.6444312990049925E-2</v>
      </c>
      <c r="K2456">
        <f t="shared" si="265"/>
        <v>1.6255509546517471E-2</v>
      </c>
    </row>
    <row r="2457" spans="1:11" x14ac:dyDescent="0.25">
      <c r="A2457" t="s">
        <v>4437</v>
      </c>
      <c r="B2457">
        <v>4.1870392338477398</v>
      </c>
      <c r="C2457" s="2">
        <f t="shared" si="261"/>
        <v>4.2130908822040233E-8</v>
      </c>
      <c r="D2457" t="s">
        <v>4622</v>
      </c>
      <c r="E2457">
        <f t="shared" si="260"/>
        <v>0</v>
      </c>
      <c r="G2457" t="s">
        <v>262</v>
      </c>
      <c r="H2457">
        <f t="shared" si="262"/>
        <v>4.0980427979637097</v>
      </c>
      <c r="I2457" s="2">
        <f t="shared" si="263"/>
        <v>4.1235407128288248E-8</v>
      </c>
      <c r="J2457">
        <f t="shared" si="264"/>
        <v>4.6389833019324277E-2</v>
      </c>
      <c r="K2457">
        <f t="shared" si="265"/>
        <v>1.6236441556763497E-2</v>
      </c>
    </row>
    <row r="2458" spans="1:11" x14ac:dyDescent="0.25">
      <c r="A2458" t="s">
        <v>2780</v>
      </c>
      <c r="B2458">
        <v>4.1778162321008301</v>
      </c>
      <c r="C2458" s="2">
        <f t="shared" si="261"/>
        <v>4.203810495182011E-8</v>
      </c>
      <c r="D2458" t="s">
        <v>4622</v>
      </c>
      <c r="E2458">
        <f t="shared" si="260"/>
        <v>0</v>
      </c>
      <c r="G2458" t="s">
        <v>1276</v>
      </c>
      <c r="H2458">
        <f t="shared" si="262"/>
        <v>4.0287085705689503</v>
      </c>
      <c r="I2458" s="2">
        <f t="shared" si="263"/>
        <v>4.0537750896887045E-8</v>
      </c>
      <c r="J2458">
        <f t="shared" si="264"/>
        <v>4.5604969758997929E-2</v>
      </c>
      <c r="K2458">
        <f t="shared" si="265"/>
        <v>1.5961739415649275E-2</v>
      </c>
    </row>
    <row r="2459" spans="1:11" x14ac:dyDescent="0.25">
      <c r="A2459" t="s">
        <v>2651</v>
      </c>
      <c r="B2459">
        <v>4.1502026032504897</v>
      </c>
      <c r="C2459" s="2">
        <f t="shared" si="261"/>
        <v>4.1760250550568119E-8</v>
      </c>
      <c r="D2459" t="s">
        <v>4622</v>
      </c>
      <c r="E2459">
        <f t="shared" si="260"/>
        <v>0</v>
      </c>
      <c r="G2459" t="s">
        <v>1164</v>
      </c>
      <c r="H2459">
        <f t="shared" si="262"/>
        <v>4.0243178094916896</v>
      </c>
      <c r="I2459" s="2">
        <f t="shared" si="263"/>
        <v>4.0493570094111178E-8</v>
      </c>
      <c r="J2459">
        <f t="shared" si="264"/>
        <v>4.5555266355875076E-2</v>
      </c>
      <c r="K2459">
        <f t="shared" si="265"/>
        <v>1.5944343224556276E-2</v>
      </c>
    </row>
    <row r="2460" spans="1:11" x14ac:dyDescent="0.25">
      <c r="A2460" t="s">
        <v>4163</v>
      </c>
      <c r="B2460">
        <v>4.1028555174139498</v>
      </c>
      <c r="C2460" s="2">
        <f t="shared" si="261"/>
        <v>4.1283833768933271E-8</v>
      </c>
      <c r="D2460" t="s">
        <v>4622</v>
      </c>
      <c r="E2460">
        <f t="shared" si="260"/>
        <v>0</v>
      </c>
      <c r="G2460" t="s">
        <v>4194</v>
      </c>
      <c r="H2460">
        <f t="shared" si="262"/>
        <v>4.0161731831330396</v>
      </c>
      <c r="I2460" s="2">
        <f t="shared" si="263"/>
        <v>4.041161707400763E-8</v>
      </c>
      <c r="J2460">
        <f t="shared" si="264"/>
        <v>4.5463069208258586E-2</v>
      </c>
      <c r="K2460">
        <f t="shared" si="265"/>
        <v>1.5912074222890503E-2</v>
      </c>
    </row>
    <row r="2461" spans="1:11" x14ac:dyDescent="0.25">
      <c r="A2461" t="s">
        <v>262</v>
      </c>
      <c r="B2461">
        <v>4.0980427979637097</v>
      </c>
      <c r="C2461" s="2">
        <f t="shared" si="261"/>
        <v>4.1235407128288254E-8</v>
      </c>
      <c r="D2461" t="s">
        <v>4622</v>
      </c>
      <c r="E2461">
        <f t="shared" si="260"/>
        <v>0</v>
      </c>
      <c r="G2461" t="s">
        <v>2514</v>
      </c>
      <c r="H2461">
        <f t="shared" si="262"/>
        <v>3.9501727310475299</v>
      </c>
      <c r="I2461" s="2">
        <f t="shared" si="263"/>
        <v>3.9747506022324765E-8</v>
      </c>
      <c r="J2461">
        <f t="shared" si="264"/>
        <v>4.4715944275115362E-2</v>
      </c>
      <c r="K2461">
        <f t="shared" si="265"/>
        <v>1.5650580496290374E-2</v>
      </c>
    </row>
    <row r="2462" spans="1:11" x14ac:dyDescent="0.25">
      <c r="A2462" t="s">
        <v>1276</v>
      </c>
      <c r="B2462">
        <v>4.0287085705689503</v>
      </c>
      <c r="C2462" s="2">
        <f t="shared" si="261"/>
        <v>4.0537750896887052E-8</v>
      </c>
      <c r="D2462" t="s">
        <v>4622</v>
      </c>
      <c r="E2462">
        <f t="shared" si="260"/>
        <v>0</v>
      </c>
      <c r="G2462" t="s">
        <v>4206</v>
      </c>
      <c r="H2462">
        <f t="shared" si="262"/>
        <v>3.9488509940277998</v>
      </c>
      <c r="I2462" s="2">
        <f t="shared" si="263"/>
        <v>3.9734206413996568E-8</v>
      </c>
      <c r="J2462">
        <f t="shared" si="264"/>
        <v>4.4700982215746136E-2</v>
      </c>
      <c r="K2462">
        <f t="shared" si="265"/>
        <v>1.5645343775511147E-2</v>
      </c>
    </row>
    <row r="2463" spans="1:11" x14ac:dyDescent="0.25">
      <c r="A2463" t="s">
        <v>1164</v>
      </c>
      <c r="B2463">
        <v>4.0243178094916896</v>
      </c>
      <c r="C2463" s="2">
        <f t="shared" si="261"/>
        <v>4.0493570094111184E-8</v>
      </c>
      <c r="D2463" t="s">
        <v>4622</v>
      </c>
      <c r="E2463">
        <f t="shared" si="260"/>
        <v>0</v>
      </c>
      <c r="G2463" t="s">
        <v>1891</v>
      </c>
      <c r="H2463">
        <f t="shared" si="262"/>
        <v>3.9207450873638501</v>
      </c>
      <c r="I2463" s="2">
        <f t="shared" si="263"/>
        <v>3.9451398605211964E-8</v>
      </c>
      <c r="J2463">
        <f t="shared" si="264"/>
        <v>4.4382823430863458E-2</v>
      </c>
      <c r="K2463">
        <f t="shared" si="265"/>
        <v>1.5533988200802209E-2</v>
      </c>
    </row>
    <row r="2464" spans="1:11" x14ac:dyDescent="0.25">
      <c r="A2464" t="s">
        <v>4194</v>
      </c>
      <c r="B2464">
        <v>4.0161731831330396</v>
      </c>
      <c r="C2464" s="2">
        <f t="shared" si="261"/>
        <v>4.0411617074007636E-8</v>
      </c>
      <c r="D2464" t="s">
        <v>4622</v>
      </c>
      <c r="E2464">
        <f t="shared" si="260"/>
        <v>0</v>
      </c>
      <c r="G2464" t="s">
        <v>3653</v>
      </c>
      <c r="H2464">
        <f t="shared" si="262"/>
        <v>3.9057936233735</v>
      </c>
      <c r="I2464" s="2">
        <f t="shared" si="263"/>
        <v>3.9300953689138281E-8</v>
      </c>
      <c r="J2464">
        <f t="shared" si="264"/>
        <v>4.4213572900280565E-2</v>
      </c>
      <c r="K2464">
        <f t="shared" si="265"/>
        <v>1.5474750515098197E-2</v>
      </c>
    </row>
    <row r="2465" spans="1:11" x14ac:dyDescent="0.25">
      <c r="A2465" t="s">
        <v>3885</v>
      </c>
      <c r="B2465">
        <v>4.0045290002756202</v>
      </c>
      <c r="C2465" s="2">
        <f t="shared" si="261"/>
        <v>4.0294450747428392E-8</v>
      </c>
      <c r="D2465" t="s">
        <v>4622</v>
      </c>
      <c r="E2465">
        <f t="shared" si="260"/>
        <v>0</v>
      </c>
      <c r="G2465" t="s">
        <v>4504</v>
      </c>
      <c r="H2465">
        <f t="shared" si="262"/>
        <v>3.90187080887423</v>
      </c>
      <c r="I2465" s="2">
        <f t="shared" si="263"/>
        <v>3.9261481467655739E-8</v>
      </c>
      <c r="J2465">
        <f t="shared" si="264"/>
        <v>4.4169166651112708E-2</v>
      </c>
      <c r="K2465">
        <f t="shared" si="265"/>
        <v>1.5459208327889447E-2</v>
      </c>
    </row>
    <row r="2466" spans="1:11" x14ac:dyDescent="0.25">
      <c r="A2466" t="s">
        <v>2514</v>
      </c>
      <c r="B2466">
        <v>3.9501727310475299</v>
      </c>
      <c r="C2466" s="2">
        <f t="shared" si="261"/>
        <v>3.9747506022324772E-8</v>
      </c>
      <c r="D2466" t="s">
        <v>4622</v>
      </c>
      <c r="E2466">
        <f t="shared" si="260"/>
        <v>0</v>
      </c>
      <c r="G2466" t="s">
        <v>2166</v>
      </c>
      <c r="H2466">
        <f t="shared" si="262"/>
        <v>3.9011454711956501</v>
      </c>
      <c r="I2466" s="2">
        <f t="shared" si="263"/>
        <v>3.9254182960549716E-8</v>
      </c>
      <c r="J2466">
        <f t="shared" si="264"/>
        <v>4.416095583061843E-2</v>
      </c>
      <c r="K2466">
        <f t="shared" si="265"/>
        <v>1.5456334540716449E-2</v>
      </c>
    </row>
    <row r="2467" spans="1:11" x14ac:dyDescent="0.25">
      <c r="A2467" t="s">
        <v>4206</v>
      </c>
      <c r="B2467">
        <v>3.9488509940277998</v>
      </c>
      <c r="C2467" s="2">
        <f t="shared" si="261"/>
        <v>3.9734206413996574E-8</v>
      </c>
      <c r="D2467" t="s">
        <v>4622</v>
      </c>
      <c r="E2467">
        <f t="shared" si="260"/>
        <v>0</v>
      </c>
      <c r="G2467" t="s">
        <v>3994</v>
      </c>
      <c r="H2467">
        <f t="shared" si="262"/>
        <v>3.8832574235153601</v>
      </c>
      <c r="I2467" s="2">
        <f t="shared" si="263"/>
        <v>3.9074189494109219E-8</v>
      </c>
      <c r="J2467">
        <f t="shared" si="264"/>
        <v>4.3958463180872868E-2</v>
      </c>
      <c r="K2467">
        <f t="shared" si="265"/>
        <v>1.5385462113305503E-2</v>
      </c>
    </row>
    <row r="2468" spans="1:11" x14ac:dyDescent="0.25">
      <c r="A2468" t="s">
        <v>1891</v>
      </c>
      <c r="B2468">
        <v>3.9207450873638501</v>
      </c>
      <c r="C2468" s="2">
        <f t="shared" si="261"/>
        <v>3.9451398605211971E-8</v>
      </c>
      <c r="D2468" t="s">
        <v>4622</v>
      </c>
      <c r="E2468">
        <f t="shared" si="260"/>
        <v>0</v>
      </c>
      <c r="G2468" t="s">
        <v>2109</v>
      </c>
      <c r="H2468">
        <f t="shared" si="262"/>
        <v>3.88097301645062</v>
      </c>
      <c r="I2468" s="2">
        <f t="shared" si="263"/>
        <v>3.9051203288253073E-8</v>
      </c>
      <c r="J2468">
        <f t="shared" si="264"/>
        <v>4.3932603699284707E-2</v>
      </c>
      <c r="K2468">
        <f t="shared" si="265"/>
        <v>1.5376411294749646E-2</v>
      </c>
    </row>
    <row r="2469" spans="1:11" x14ac:dyDescent="0.25">
      <c r="A2469" t="s">
        <v>3653</v>
      </c>
      <c r="B2469">
        <v>3.9057936233735</v>
      </c>
      <c r="C2469" s="2">
        <f t="shared" si="261"/>
        <v>3.9300953689138287E-8</v>
      </c>
      <c r="D2469" t="s">
        <v>4622</v>
      </c>
      <c r="E2469">
        <f t="shared" si="260"/>
        <v>0</v>
      </c>
      <c r="G2469" t="s">
        <v>389</v>
      </c>
      <c r="H2469">
        <f t="shared" si="262"/>
        <v>3.8403681709249899</v>
      </c>
      <c r="I2469" s="2">
        <f t="shared" si="263"/>
        <v>3.8642628410152098E-8</v>
      </c>
      <c r="J2469">
        <f t="shared" si="264"/>
        <v>4.3472956961421109E-2</v>
      </c>
      <c r="K2469">
        <f t="shared" si="265"/>
        <v>1.5215534936497388E-2</v>
      </c>
    </row>
    <row r="2470" spans="1:11" x14ac:dyDescent="0.25">
      <c r="A2470" t="s">
        <v>4504</v>
      </c>
      <c r="B2470">
        <v>3.90187080887423</v>
      </c>
      <c r="C2470" s="2">
        <f t="shared" si="261"/>
        <v>3.9261481467655745E-8</v>
      </c>
      <c r="D2470" t="s">
        <v>4622</v>
      </c>
      <c r="E2470">
        <f t="shared" si="260"/>
        <v>0</v>
      </c>
      <c r="G2470" t="s">
        <v>2352</v>
      </c>
      <c r="H2470">
        <f t="shared" si="262"/>
        <v>3.83297887715166</v>
      </c>
      <c r="I2470" s="2">
        <f t="shared" si="263"/>
        <v>3.8568275712497212E-8</v>
      </c>
      <c r="J2470">
        <f t="shared" si="264"/>
        <v>4.3389310176559365E-2</v>
      </c>
      <c r="K2470">
        <f t="shared" si="265"/>
        <v>1.5186258561795776E-2</v>
      </c>
    </row>
    <row r="2471" spans="1:11" x14ac:dyDescent="0.25">
      <c r="A2471" t="s">
        <v>2166</v>
      </c>
      <c r="B2471">
        <v>3.9011454711956501</v>
      </c>
      <c r="C2471" s="2">
        <f t="shared" si="261"/>
        <v>3.9254182960549722E-8</v>
      </c>
      <c r="D2471" t="s">
        <v>4622</v>
      </c>
      <c r="E2471">
        <f t="shared" si="260"/>
        <v>0</v>
      </c>
      <c r="G2471" t="s">
        <v>2442</v>
      </c>
      <c r="H2471">
        <f t="shared" si="262"/>
        <v>3.82151714916434</v>
      </c>
      <c r="I2471" s="2">
        <f t="shared" si="263"/>
        <v>3.8452945286913153E-8</v>
      </c>
      <c r="J2471">
        <f t="shared" si="264"/>
        <v>4.3259563447777295E-2</v>
      </c>
      <c r="K2471">
        <f t="shared" si="265"/>
        <v>1.5140847206722052E-2</v>
      </c>
    </row>
    <row r="2472" spans="1:11" x14ac:dyDescent="0.25">
      <c r="A2472" t="s">
        <v>3994</v>
      </c>
      <c r="B2472">
        <v>3.8832574235153601</v>
      </c>
      <c r="C2472" s="2">
        <f t="shared" si="261"/>
        <v>3.9074189494109226E-8</v>
      </c>
      <c r="D2472" t="s">
        <v>4622</v>
      </c>
      <c r="E2472">
        <f t="shared" si="260"/>
        <v>0</v>
      </c>
      <c r="G2472" t="s">
        <v>2744</v>
      </c>
      <c r="H2472">
        <f t="shared" si="262"/>
        <v>3.8028609080502598</v>
      </c>
      <c r="I2472" s="2">
        <f t="shared" si="263"/>
        <v>3.8265222089340678E-8</v>
      </c>
      <c r="J2472">
        <f t="shared" si="264"/>
        <v>4.3048374850508261E-2</v>
      </c>
      <c r="K2472">
        <f t="shared" si="265"/>
        <v>1.506693119767789E-2</v>
      </c>
    </row>
    <row r="2473" spans="1:11" x14ac:dyDescent="0.25">
      <c r="A2473" t="s">
        <v>2109</v>
      </c>
      <c r="B2473">
        <v>3.88097301645062</v>
      </c>
      <c r="C2473" s="2">
        <f t="shared" si="261"/>
        <v>3.9051203288253079E-8</v>
      </c>
      <c r="D2473" t="s">
        <v>4622</v>
      </c>
      <c r="E2473">
        <f t="shared" si="260"/>
        <v>0</v>
      </c>
      <c r="G2473" t="s">
        <v>3794</v>
      </c>
      <c r="H2473">
        <f t="shared" si="262"/>
        <v>3.7111969372665401</v>
      </c>
      <c r="I2473" s="2">
        <f t="shared" si="263"/>
        <v>3.7342879073269597E-8</v>
      </c>
      <c r="J2473">
        <f t="shared" si="264"/>
        <v>4.2010738957428295E-2</v>
      </c>
      <c r="K2473">
        <f t="shared" si="265"/>
        <v>1.4703758635099902E-2</v>
      </c>
    </row>
    <row r="2474" spans="1:11" x14ac:dyDescent="0.25">
      <c r="A2474" t="s">
        <v>389</v>
      </c>
      <c r="B2474">
        <v>3.8403681709249899</v>
      </c>
      <c r="C2474" s="2">
        <f t="shared" si="261"/>
        <v>3.8642628410152105E-8</v>
      </c>
      <c r="D2474" t="s">
        <v>4622</v>
      </c>
      <c r="E2474">
        <f t="shared" si="260"/>
        <v>0</v>
      </c>
      <c r="G2474" t="s">
        <v>190</v>
      </c>
      <c r="H2474">
        <f t="shared" si="262"/>
        <v>3.7047929930241899</v>
      </c>
      <c r="I2474" s="2">
        <f t="shared" si="263"/>
        <v>3.7278441179114033E-8</v>
      </c>
      <c r="J2474">
        <f t="shared" si="264"/>
        <v>4.1938246326503288E-2</v>
      </c>
      <c r="K2474">
        <f t="shared" si="265"/>
        <v>1.4678386214276151E-2</v>
      </c>
    </row>
    <row r="2475" spans="1:11" x14ac:dyDescent="0.25">
      <c r="A2475" t="s">
        <v>2352</v>
      </c>
      <c r="B2475">
        <v>3.83297887715166</v>
      </c>
      <c r="C2475" s="2">
        <f t="shared" si="261"/>
        <v>3.8568275712497212E-8</v>
      </c>
      <c r="D2475" t="s">
        <v>4622</v>
      </c>
      <c r="E2475">
        <f t="shared" si="260"/>
        <v>0</v>
      </c>
      <c r="G2475" t="s">
        <v>3740</v>
      </c>
      <c r="H2475">
        <f t="shared" si="262"/>
        <v>3.6932241428258501</v>
      </c>
      <c r="I2475" s="2">
        <f t="shared" si="263"/>
        <v>3.7162032866303889E-8</v>
      </c>
      <c r="J2475">
        <f t="shared" si="264"/>
        <v>4.1807286974591878E-2</v>
      </c>
      <c r="K2475">
        <f t="shared" si="265"/>
        <v>1.4632550441107157E-2</v>
      </c>
    </row>
    <row r="2476" spans="1:11" x14ac:dyDescent="0.25">
      <c r="A2476" t="s">
        <v>2442</v>
      </c>
      <c r="B2476">
        <v>3.82151714916434</v>
      </c>
      <c r="C2476" s="2">
        <f t="shared" si="261"/>
        <v>3.845294528691316E-8</v>
      </c>
      <c r="D2476" t="s">
        <v>4622</v>
      </c>
      <c r="E2476">
        <f t="shared" si="260"/>
        <v>0</v>
      </c>
      <c r="G2476" t="s">
        <v>617</v>
      </c>
      <c r="H2476">
        <f t="shared" si="262"/>
        <v>3.6916521813230001</v>
      </c>
      <c r="I2476" s="2">
        <f t="shared" si="263"/>
        <v>3.7146215444242747E-8</v>
      </c>
      <c r="J2476">
        <f t="shared" si="264"/>
        <v>4.1789492374773092E-2</v>
      </c>
      <c r="K2476">
        <f t="shared" si="265"/>
        <v>1.4626322331170581E-2</v>
      </c>
    </row>
    <row r="2477" spans="1:11" x14ac:dyDescent="0.25">
      <c r="A2477" t="s">
        <v>2744</v>
      </c>
      <c r="B2477">
        <v>3.8028609080502598</v>
      </c>
      <c r="C2477" s="2">
        <f t="shared" si="261"/>
        <v>3.8265222089340678E-8</v>
      </c>
      <c r="D2477" t="s">
        <v>4622</v>
      </c>
      <c r="E2477">
        <f t="shared" si="260"/>
        <v>0</v>
      </c>
      <c r="G2477" t="s">
        <v>2441</v>
      </c>
      <c r="H2477">
        <f t="shared" si="262"/>
        <v>3.6876682444628002</v>
      </c>
      <c r="I2477" s="2">
        <f t="shared" si="263"/>
        <v>3.7106128196133631E-8</v>
      </c>
      <c r="J2477">
        <f t="shared" si="264"/>
        <v>4.1744394220650335E-2</v>
      </c>
      <c r="K2477">
        <f t="shared" si="265"/>
        <v>1.4610537977227616E-2</v>
      </c>
    </row>
    <row r="2478" spans="1:11" x14ac:dyDescent="0.25">
      <c r="A2478" t="s">
        <v>3794</v>
      </c>
      <c r="B2478">
        <v>3.7111969372665401</v>
      </c>
      <c r="C2478" s="2">
        <f t="shared" si="261"/>
        <v>3.7342879073269604E-8</v>
      </c>
      <c r="D2478" t="s">
        <v>4622</v>
      </c>
      <c r="E2478">
        <f t="shared" si="260"/>
        <v>0</v>
      </c>
      <c r="G2478" t="s">
        <v>551</v>
      </c>
      <c r="H2478">
        <f t="shared" si="262"/>
        <v>3.6796689111889598</v>
      </c>
      <c r="I2478" s="2">
        <f t="shared" si="263"/>
        <v>3.702563714697583E-8</v>
      </c>
      <c r="J2478">
        <f t="shared" si="264"/>
        <v>4.1653841790347812E-2</v>
      </c>
      <c r="K2478">
        <f t="shared" si="265"/>
        <v>1.4578844626621732E-2</v>
      </c>
    </row>
    <row r="2479" spans="1:11" x14ac:dyDescent="0.25">
      <c r="A2479" t="s">
        <v>190</v>
      </c>
      <c r="B2479">
        <v>3.7047929930241899</v>
      </c>
      <c r="C2479" s="2">
        <f t="shared" si="261"/>
        <v>3.727844117911404E-8</v>
      </c>
      <c r="D2479" t="s">
        <v>4622</v>
      </c>
      <c r="E2479">
        <f t="shared" si="260"/>
        <v>0</v>
      </c>
      <c r="G2479" t="s">
        <v>4056</v>
      </c>
      <c r="H2479">
        <f t="shared" si="262"/>
        <v>3.6670613657008602</v>
      </c>
      <c r="I2479" s="2">
        <f t="shared" si="263"/>
        <v>3.6898777253919438E-8</v>
      </c>
      <c r="J2479">
        <f t="shared" si="264"/>
        <v>4.1511124410659364E-2</v>
      </c>
      <c r="K2479">
        <f t="shared" si="265"/>
        <v>1.4528893543730777E-2</v>
      </c>
    </row>
    <row r="2480" spans="1:11" x14ac:dyDescent="0.25">
      <c r="A2480" t="s">
        <v>3740</v>
      </c>
      <c r="B2480">
        <v>3.6932241428258501</v>
      </c>
      <c r="C2480" s="2">
        <f t="shared" si="261"/>
        <v>3.7162032866303896E-8</v>
      </c>
      <c r="D2480" t="s">
        <v>4622</v>
      </c>
      <c r="E2480">
        <f t="shared" si="260"/>
        <v>0</v>
      </c>
      <c r="G2480" t="s">
        <v>2130</v>
      </c>
      <c r="H2480">
        <f t="shared" si="262"/>
        <v>3.6651566060063301</v>
      </c>
      <c r="I2480" s="2">
        <f t="shared" si="263"/>
        <v>3.6879611143325242E-8</v>
      </c>
      <c r="J2480">
        <f t="shared" si="264"/>
        <v>4.14895625362409E-2</v>
      </c>
      <c r="K2480">
        <f t="shared" si="265"/>
        <v>1.4521346887684314E-2</v>
      </c>
    </row>
    <row r="2481" spans="1:11" x14ac:dyDescent="0.25">
      <c r="A2481" t="s">
        <v>617</v>
      </c>
      <c r="B2481">
        <v>3.6916521813230001</v>
      </c>
      <c r="C2481" s="2">
        <f t="shared" si="261"/>
        <v>3.7146215444242754E-8</v>
      </c>
      <c r="D2481" t="s">
        <v>4622</v>
      </c>
      <c r="E2481">
        <f t="shared" si="260"/>
        <v>0</v>
      </c>
      <c r="G2481" t="s">
        <v>3814</v>
      </c>
      <c r="H2481">
        <f t="shared" si="262"/>
        <v>3.6489619970949372</v>
      </c>
      <c r="I2481" s="2">
        <f t="shared" si="263"/>
        <v>3.6716657429890016E-8</v>
      </c>
      <c r="J2481">
        <f t="shared" si="264"/>
        <v>4.1306239608626269E-2</v>
      </c>
      <c r="K2481">
        <f t="shared" si="265"/>
        <v>1.4457183863019193E-2</v>
      </c>
    </row>
    <row r="2482" spans="1:11" x14ac:dyDescent="0.25">
      <c r="A2482" t="s">
        <v>2441</v>
      </c>
      <c r="B2482">
        <v>3.6876682444628002</v>
      </c>
      <c r="C2482" s="2">
        <f t="shared" si="261"/>
        <v>3.7106128196133638E-8</v>
      </c>
      <c r="D2482" t="s">
        <v>4622</v>
      </c>
      <c r="E2482">
        <f t="shared" si="260"/>
        <v>0</v>
      </c>
      <c r="G2482" t="s">
        <v>3176</v>
      </c>
      <c r="H2482">
        <f t="shared" si="262"/>
        <v>3.6448754004669102</v>
      </c>
      <c r="I2482" s="2">
        <f t="shared" si="263"/>
        <v>3.6675537196638783E-8</v>
      </c>
      <c r="J2482">
        <f t="shared" si="264"/>
        <v>4.1259979346218632E-2</v>
      </c>
      <c r="K2482">
        <f t="shared" si="265"/>
        <v>1.444099277117652E-2</v>
      </c>
    </row>
    <row r="2483" spans="1:11" x14ac:dyDescent="0.25">
      <c r="A2483" t="s">
        <v>551</v>
      </c>
      <c r="B2483">
        <v>3.6796689111889598</v>
      </c>
      <c r="C2483" s="2">
        <f t="shared" si="261"/>
        <v>3.7025637146975837E-8</v>
      </c>
      <c r="D2483" t="s">
        <v>4622</v>
      </c>
      <c r="E2483">
        <f t="shared" si="260"/>
        <v>0</v>
      </c>
      <c r="G2483" t="s">
        <v>4129</v>
      </c>
      <c r="H2483">
        <f t="shared" si="262"/>
        <v>3.64474634537937</v>
      </c>
      <c r="I2483" s="2">
        <f t="shared" si="263"/>
        <v>3.6674238615989667E-8</v>
      </c>
      <c r="J2483">
        <f t="shared" si="264"/>
        <v>4.1258518442988376E-2</v>
      </c>
      <c r="K2483">
        <f t="shared" si="265"/>
        <v>1.4440481455045931E-2</v>
      </c>
    </row>
    <row r="2484" spans="1:11" x14ac:dyDescent="0.25">
      <c r="A2484" t="s">
        <v>4056</v>
      </c>
      <c r="B2484">
        <v>3.6670613657008602</v>
      </c>
      <c r="C2484" s="2">
        <f t="shared" si="261"/>
        <v>3.6898777253919444E-8</v>
      </c>
      <c r="D2484" t="s">
        <v>4622</v>
      </c>
      <c r="E2484">
        <f t="shared" si="260"/>
        <v>0</v>
      </c>
      <c r="G2484" t="s">
        <v>3502</v>
      </c>
      <c r="H2484">
        <f t="shared" si="262"/>
        <v>3.6343533415376901</v>
      </c>
      <c r="I2484" s="2">
        <f t="shared" si="263"/>
        <v>3.6569661927598205E-8</v>
      </c>
      <c r="J2484">
        <f t="shared" si="264"/>
        <v>4.1140869668547977E-2</v>
      </c>
      <c r="K2484">
        <f t="shared" si="265"/>
        <v>1.4399304383991791E-2</v>
      </c>
    </row>
    <row r="2485" spans="1:11" x14ac:dyDescent="0.25">
      <c r="A2485" t="s">
        <v>2130</v>
      </c>
      <c r="B2485">
        <v>3.6651566060063301</v>
      </c>
      <c r="C2485" s="2">
        <f t="shared" si="261"/>
        <v>3.6879611143325249E-8</v>
      </c>
      <c r="D2485" t="s">
        <v>4622</v>
      </c>
      <c r="E2485">
        <f t="shared" si="260"/>
        <v>0</v>
      </c>
      <c r="G2485" t="s">
        <v>860</v>
      </c>
      <c r="H2485">
        <f t="shared" si="262"/>
        <v>3.62955699657766</v>
      </c>
      <c r="I2485" s="2">
        <f t="shared" si="263"/>
        <v>3.6521400050671776E-8</v>
      </c>
      <c r="J2485">
        <f t="shared" si="264"/>
        <v>4.1086575057005748E-2</v>
      </c>
      <c r="K2485">
        <f t="shared" si="265"/>
        <v>1.438030126995201E-2</v>
      </c>
    </row>
    <row r="2486" spans="1:11" x14ac:dyDescent="0.25">
      <c r="A2486" t="s">
        <v>3814</v>
      </c>
      <c r="B2486">
        <v>3.6489619970949372</v>
      </c>
      <c r="C2486" s="2">
        <f t="shared" si="261"/>
        <v>3.6716657429890016E-8</v>
      </c>
      <c r="D2486" t="s">
        <v>4590</v>
      </c>
      <c r="E2486">
        <f t="shared" si="260"/>
        <v>1</v>
      </c>
      <c r="G2486" t="s">
        <v>1270</v>
      </c>
      <c r="H2486">
        <f t="shared" si="262"/>
        <v>3.6219164540176099</v>
      </c>
      <c r="I2486" s="2">
        <f t="shared" si="263"/>
        <v>3.6444519232516038E-8</v>
      </c>
      <c r="J2486">
        <f t="shared" si="264"/>
        <v>4.1000084136580545E-2</v>
      </c>
      <c r="K2486">
        <f t="shared" si="265"/>
        <v>1.4350029447803189E-2</v>
      </c>
    </row>
    <row r="2487" spans="1:11" x14ac:dyDescent="0.25">
      <c r="A2487" t="s">
        <v>3176</v>
      </c>
      <c r="B2487">
        <v>3.6448754004669102</v>
      </c>
      <c r="C2487" s="2">
        <f t="shared" si="261"/>
        <v>3.667553719663879E-8</v>
      </c>
      <c r="D2487" t="s">
        <v>4622</v>
      </c>
      <c r="E2487">
        <f t="shared" si="260"/>
        <v>0</v>
      </c>
      <c r="G2487" t="s">
        <v>2420</v>
      </c>
      <c r="H2487">
        <f t="shared" si="262"/>
        <v>3.6092465286198898</v>
      </c>
      <c r="I2487" s="2">
        <f t="shared" si="263"/>
        <v>3.6317031659101814E-8</v>
      </c>
      <c r="J2487">
        <f t="shared" si="264"/>
        <v>4.0856660616489543E-2</v>
      </c>
      <c r="K2487">
        <f t="shared" si="265"/>
        <v>1.4299831215771339E-2</v>
      </c>
    </row>
    <row r="2488" spans="1:11" x14ac:dyDescent="0.25">
      <c r="A2488" t="s">
        <v>4129</v>
      </c>
      <c r="B2488">
        <v>3.64474634537937</v>
      </c>
      <c r="C2488" s="2">
        <f t="shared" si="261"/>
        <v>3.6674238615989674E-8</v>
      </c>
      <c r="D2488" t="s">
        <v>4622</v>
      </c>
      <c r="E2488">
        <f t="shared" si="260"/>
        <v>0</v>
      </c>
      <c r="G2488" t="s">
        <v>4315</v>
      </c>
      <c r="H2488">
        <f t="shared" si="262"/>
        <v>3.60459969746949</v>
      </c>
      <c r="I2488" s="2">
        <f t="shared" si="263"/>
        <v>3.6270274222981736E-8</v>
      </c>
      <c r="J2488">
        <f t="shared" si="264"/>
        <v>4.0804058500854452E-2</v>
      </c>
      <c r="K2488">
        <f t="shared" si="265"/>
        <v>1.4281420475299057E-2</v>
      </c>
    </row>
    <row r="2489" spans="1:11" x14ac:dyDescent="0.25">
      <c r="A2489" t="s">
        <v>2730</v>
      </c>
      <c r="B2489">
        <v>3.6405926265183326</v>
      </c>
      <c r="C2489" s="2">
        <f t="shared" si="261"/>
        <v>3.6632442984080597E-8</v>
      </c>
      <c r="D2489" t="s">
        <v>4590</v>
      </c>
      <c r="E2489">
        <f t="shared" si="260"/>
        <v>1</v>
      </c>
      <c r="G2489" t="s">
        <v>4006</v>
      </c>
      <c r="H2489">
        <f t="shared" si="262"/>
        <v>3.5902649370921398</v>
      </c>
      <c r="I2489" s="2">
        <f t="shared" si="263"/>
        <v>3.6126034714175187E-8</v>
      </c>
      <c r="J2489">
        <f t="shared" si="264"/>
        <v>4.0641789053447085E-2</v>
      </c>
      <c r="K2489">
        <f t="shared" si="265"/>
        <v>1.4224626168706478E-2</v>
      </c>
    </row>
    <row r="2490" spans="1:11" x14ac:dyDescent="0.25">
      <c r="A2490" t="s">
        <v>3502</v>
      </c>
      <c r="B2490">
        <v>3.6343533415376901</v>
      </c>
      <c r="C2490" s="2">
        <f t="shared" si="261"/>
        <v>3.6569661927598205E-8</v>
      </c>
      <c r="D2490" t="s">
        <v>4622</v>
      </c>
      <c r="E2490">
        <f t="shared" si="260"/>
        <v>0</v>
      </c>
      <c r="G2490" t="s">
        <v>82</v>
      </c>
      <c r="H2490">
        <f t="shared" si="262"/>
        <v>3.5633676408133099</v>
      </c>
      <c r="I2490" s="2">
        <f t="shared" si="263"/>
        <v>3.5855388208663129E-8</v>
      </c>
      <c r="J2490">
        <f t="shared" si="264"/>
        <v>4.0337311734746022E-2</v>
      </c>
      <c r="K2490">
        <f t="shared" si="265"/>
        <v>1.4118059107161107E-2</v>
      </c>
    </row>
    <row r="2491" spans="1:11" x14ac:dyDescent="0.25">
      <c r="A2491" t="s">
        <v>860</v>
      </c>
      <c r="B2491">
        <v>3.62955699657766</v>
      </c>
      <c r="C2491" s="2">
        <f t="shared" si="261"/>
        <v>3.6521400050671782E-8</v>
      </c>
      <c r="D2491" t="s">
        <v>4622</v>
      </c>
      <c r="E2491">
        <f t="shared" si="260"/>
        <v>0</v>
      </c>
      <c r="G2491" t="s">
        <v>3547</v>
      </c>
      <c r="H2491">
        <f t="shared" si="262"/>
        <v>3.5166292253204801</v>
      </c>
      <c r="I2491" s="2">
        <f t="shared" si="263"/>
        <v>3.5385096001774613E-8</v>
      </c>
      <c r="J2491">
        <f t="shared" si="264"/>
        <v>3.9808233001996443E-2</v>
      </c>
      <c r="K2491">
        <f t="shared" si="265"/>
        <v>1.3932881550698753E-2</v>
      </c>
    </row>
    <row r="2492" spans="1:11" x14ac:dyDescent="0.25">
      <c r="A2492" t="s">
        <v>1270</v>
      </c>
      <c r="B2492">
        <v>3.6219164540176099</v>
      </c>
      <c r="C2492" s="2">
        <f t="shared" si="261"/>
        <v>3.6444519232516045E-8</v>
      </c>
      <c r="D2492" t="s">
        <v>4622</v>
      </c>
      <c r="E2492">
        <f t="shared" si="260"/>
        <v>0</v>
      </c>
      <c r="G2492" t="s">
        <v>901</v>
      </c>
      <c r="H2492">
        <f t="shared" si="262"/>
        <v>3.5023423696521099</v>
      </c>
      <c r="I2492" s="2">
        <f t="shared" si="263"/>
        <v>3.5241338520676301E-8</v>
      </c>
      <c r="J2492">
        <f t="shared" si="264"/>
        <v>3.9646505835760841E-2</v>
      </c>
      <c r="K2492">
        <f t="shared" si="265"/>
        <v>1.3876277042516294E-2</v>
      </c>
    </row>
    <row r="2493" spans="1:11" x14ac:dyDescent="0.25">
      <c r="A2493" t="s">
        <v>2420</v>
      </c>
      <c r="B2493">
        <v>3.6092465286198898</v>
      </c>
      <c r="C2493" s="2">
        <f t="shared" si="261"/>
        <v>3.631703165910182E-8</v>
      </c>
      <c r="D2493" t="s">
        <v>4622</v>
      </c>
      <c r="E2493">
        <f t="shared" si="260"/>
        <v>0</v>
      </c>
      <c r="G2493" t="s">
        <v>2675</v>
      </c>
      <c r="H2493">
        <f t="shared" si="262"/>
        <v>3.4861966474755901</v>
      </c>
      <c r="I2493" s="2">
        <f t="shared" si="263"/>
        <v>3.5078876716309631E-8</v>
      </c>
      <c r="J2493">
        <f t="shared" si="264"/>
        <v>3.9463736305848332E-2</v>
      </c>
      <c r="K2493">
        <f t="shared" si="265"/>
        <v>1.3812307707046915E-2</v>
      </c>
    </row>
    <row r="2494" spans="1:11" x14ac:dyDescent="0.25">
      <c r="A2494" t="s">
        <v>4315</v>
      </c>
      <c r="B2494">
        <v>3.60459969746949</v>
      </c>
      <c r="C2494" s="2">
        <f t="shared" si="261"/>
        <v>3.6270274222981742E-8</v>
      </c>
      <c r="D2494" t="s">
        <v>4622</v>
      </c>
      <c r="E2494">
        <f t="shared" si="260"/>
        <v>0</v>
      </c>
      <c r="G2494" t="s">
        <v>3859</v>
      </c>
      <c r="H2494">
        <f t="shared" si="262"/>
        <v>3.46835535902727</v>
      </c>
      <c r="I2494" s="2">
        <f t="shared" si="263"/>
        <v>3.4899353751535988E-8</v>
      </c>
      <c r="J2494">
        <f t="shared" si="264"/>
        <v>3.926177297047799E-2</v>
      </c>
      <c r="K2494">
        <f t="shared" si="265"/>
        <v>1.3741620539667295E-2</v>
      </c>
    </row>
    <row r="2495" spans="1:11" x14ac:dyDescent="0.25">
      <c r="A2495" t="s">
        <v>4006</v>
      </c>
      <c r="B2495">
        <v>3.5902649370921398</v>
      </c>
      <c r="C2495" s="2">
        <f t="shared" si="261"/>
        <v>3.6126034714175194E-8</v>
      </c>
      <c r="D2495" t="s">
        <v>4622</v>
      </c>
      <c r="E2495">
        <f t="shared" si="260"/>
        <v>0</v>
      </c>
      <c r="G2495" t="s">
        <v>3056</v>
      </c>
      <c r="H2495">
        <f t="shared" si="262"/>
        <v>3.4636430157796201</v>
      </c>
      <c r="I2495" s="2">
        <f t="shared" si="263"/>
        <v>3.4851937118297888E-8</v>
      </c>
      <c r="J2495">
        <f t="shared" si="264"/>
        <v>3.9208429258085126E-2</v>
      </c>
      <c r="K2495">
        <f t="shared" si="265"/>
        <v>1.3722950240329794E-2</v>
      </c>
    </row>
    <row r="2496" spans="1:11" x14ac:dyDescent="0.25">
      <c r="A2496" t="s">
        <v>82</v>
      </c>
      <c r="B2496">
        <v>3.5633676408133099</v>
      </c>
      <c r="C2496" s="2">
        <f t="shared" si="261"/>
        <v>3.5855388208663129E-8</v>
      </c>
      <c r="D2496" t="s">
        <v>4622</v>
      </c>
      <c r="E2496">
        <f t="shared" si="260"/>
        <v>0</v>
      </c>
      <c r="G2496" t="s">
        <v>3308</v>
      </c>
      <c r="H2496">
        <f t="shared" si="262"/>
        <v>3.4516657869649698</v>
      </c>
      <c r="I2496" s="2">
        <f t="shared" si="263"/>
        <v>3.4731419610114185E-8</v>
      </c>
      <c r="J2496">
        <f t="shared" si="264"/>
        <v>3.9072847061378459E-2</v>
      </c>
      <c r="K2496">
        <f t="shared" si="265"/>
        <v>1.367549647148246E-2</v>
      </c>
    </row>
    <row r="2497" spans="1:11" x14ac:dyDescent="0.25">
      <c r="A2497" t="s">
        <v>3547</v>
      </c>
      <c r="B2497">
        <v>3.5166292253204801</v>
      </c>
      <c r="C2497" s="2">
        <f t="shared" si="261"/>
        <v>3.538509600177462E-8</v>
      </c>
      <c r="D2497" t="s">
        <v>4622</v>
      </c>
      <c r="E2497">
        <f t="shared" si="260"/>
        <v>0</v>
      </c>
      <c r="G2497" t="s">
        <v>2898</v>
      </c>
      <c r="H2497">
        <f t="shared" si="262"/>
        <v>3.4491670079823402</v>
      </c>
      <c r="I2497" s="2">
        <f t="shared" si="263"/>
        <v>3.4706276346914608E-8</v>
      </c>
      <c r="J2497">
        <f t="shared" si="264"/>
        <v>3.9044560890278933E-2</v>
      </c>
      <c r="K2497">
        <f t="shared" si="265"/>
        <v>1.3665596311597625E-2</v>
      </c>
    </row>
    <row r="2498" spans="1:11" x14ac:dyDescent="0.25">
      <c r="A2498" t="s">
        <v>901</v>
      </c>
      <c r="B2498">
        <v>3.5023423696521099</v>
      </c>
      <c r="C2498" s="2">
        <f t="shared" si="261"/>
        <v>3.5241338520676307E-8</v>
      </c>
      <c r="D2498" t="s">
        <v>4622</v>
      </c>
      <c r="E2498">
        <f t="shared" si="260"/>
        <v>0</v>
      </c>
      <c r="G2498" t="s">
        <v>3138</v>
      </c>
      <c r="H2498">
        <f t="shared" si="262"/>
        <v>3.4454002478149102</v>
      </c>
      <c r="I2498" s="2">
        <f t="shared" si="263"/>
        <v>3.4668374378410086E-8</v>
      </c>
      <c r="J2498">
        <f t="shared" si="264"/>
        <v>3.900192117571135E-2</v>
      </c>
      <c r="K2498">
        <f t="shared" si="265"/>
        <v>1.3650672411498971E-2</v>
      </c>
    </row>
    <row r="2499" spans="1:11" x14ac:dyDescent="0.25">
      <c r="A2499" t="s">
        <v>2675</v>
      </c>
      <c r="B2499">
        <v>3.4861966474755901</v>
      </c>
      <c r="C2499" s="2">
        <f t="shared" si="261"/>
        <v>3.5078876716309637E-8</v>
      </c>
      <c r="D2499" t="s">
        <v>4622</v>
      </c>
      <c r="E2499">
        <f t="shared" ref="E2499:E2562" si="266">IF(D2499="beefy",1,0)</f>
        <v>0</v>
      </c>
      <c r="G2499" t="s">
        <v>2320</v>
      </c>
      <c r="H2499">
        <f t="shared" si="262"/>
        <v>3.4324099534216099</v>
      </c>
      <c r="I2499" s="2">
        <f t="shared" si="263"/>
        <v>3.4537663181765134E-8</v>
      </c>
      <c r="J2499">
        <f t="shared" si="264"/>
        <v>3.8854871079485778E-2</v>
      </c>
      <c r="K2499">
        <f t="shared" si="265"/>
        <v>1.3599204877820022E-2</v>
      </c>
    </row>
    <row r="2500" spans="1:11" x14ac:dyDescent="0.25">
      <c r="A2500" t="s">
        <v>3859</v>
      </c>
      <c r="B2500">
        <v>3.46835535902727</v>
      </c>
      <c r="C2500" s="2">
        <f t="shared" si="261"/>
        <v>3.4899353751535995E-8</v>
      </c>
      <c r="D2500" t="s">
        <v>4622</v>
      </c>
      <c r="E2500">
        <f t="shared" si="266"/>
        <v>0</v>
      </c>
      <c r="G2500" t="s">
        <v>2508</v>
      </c>
      <c r="H2500">
        <f t="shared" si="262"/>
        <v>3.4257408033962999</v>
      </c>
      <c r="I2500" s="2">
        <f t="shared" si="263"/>
        <v>3.4470556728745672E-8</v>
      </c>
      <c r="J2500">
        <f t="shared" si="264"/>
        <v>3.8779376319838882E-2</v>
      </c>
      <c r="K2500">
        <f t="shared" si="265"/>
        <v>1.3572781711943607E-2</v>
      </c>
    </row>
    <row r="2501" spans="1:11" x14ac:dyDescent="0.25">
      <c r="A2501" t="s">
        <v>3056</v>
      </c>
      <c r="B2501">
        <v>3.4636430157796201</v>
      </c>
      <c r="C2501" s="2">
        <f t="shared" si="261"/>
        <v>3.4851937118297895E-8</v>
      </c>
      <c r="D2501" t="s">
        <v>4622</v>
      </c>
      <c r="E2501">
        <f t="shared" si="266"/>
        <v>0</v>
      </c>
      <c r="G2501" t="s">
        <v>306</v>
      </c>
      <c r="H2501">
        <f t="shared" si="262"/>
        <v>3.4153562734758798</v>
      </c>
      <c r="I2501" s="2">
        <f t="shared" si="263"/>
        <v>3.4366065306811965E-8</v>
      </c>
      <c r="J2501">
        <f t="shared" si="264"/>
        <v>3.8661823470163462E-2</v>
      </c>
      <c r="K2501">
        <f t="shared" si="265"/>
        <v>1.3531638214557211E-2</v>
      </c>
    </row>
    <row r="2502" spans="1:11" x14ac:dyDescent="0.25">
      <c r="A2502" t="s">
        <v>3308</v>
      </c>
      <c r="B2502">
        <v>3.4516657869649698</v>
      </c>
      <c r="C2502" s="2">
        <f t="shared" si="261"/>
        <v>3.4731419610114192E-8</v>
      </c>
      <c r="D2502" t="s">
        <v>4622</v>
      </c>
      <c r="E2502">
        <f t="shared" si="266"/>
        <v>0</v>
      </c>
      <c r="G2502" t="s">
        <v>1664</v>
      </c>
      <c r="H2502">
        <f t="shared" si="262"/>
        <v>3.40882839087842</v>
      </c>
      <c r="I2502" s="2">
        <f t="shared" si="263"/>
        <v>3.4300380317693337E-8</v>
      </c>
      <c r="J2502">
        <f t="shared" si="264"/>
        <v>3.8587927857405002E-2</v>
      </c>
      <c r="K2502">
        <f t="shared" si="265"/>
        <v>1.3505774750091751E-2</v>
      </c>
    </row>
    <row r="2503" spans="1:11" x14ac:dyDescent="0.25">
      <c r="A2503" t="s">
        <v>2898</v>
      </c>
      <c r="B2503">
        <v>3.4491670079823402</v>
      </c>
      <c r="C2503" s="2">
        <f t="shared" ref="C2503:C2566" si="267">B2503/B$4</f>
        <v>3.4706276346914608E-8</v>
      </c>
      <c r="D2503" t="s">
        <v>4622</v>
      </c>
      <c r="E2503">
        <f t="shared" si="266"/>
        <v>0</v>
      </c>
      <c r="G2503" t="s">
        <v>3445</v>
      </c>
      <c r="H2503">
        <f t="shared" ref="H2503:H2566" si="268">SUMIF($A$7:$A$4665,G2503,$B$7:$B$4665)</f>
        <v>3.40617256106915</v>
      </c>
      <c r="I2503" s="2">
        <f t="shared" ref="I2503:I2566" si="269">H2503/H$4</f>
        <v>3.4273656774566092E-8</v>
      </c>
      <c r="J2503">
        <f t="shared" si="264"/>
        <v>3.8557863871386856E-2</v>
      </c>
      <c r="K2503">
        <f t="shared" si="265"/>
        <v>1.34952523549854E-2</v>
      </c>
    </row>
    <row r="2504" spans="1:11" x14ac:dyDescent="0.25">
      <c r="A2504" t="s">
        <v>3138</v>
      </c>
      <c r="B2504">
        <v>3.4454002478149102</v>
      </c>
      <c r="C2504" s="2">
        <f t="shared" si="267"/>
        <v>3.4668374378410093E-8</v>
      </c>
      <c r="D2504" t="s">
        <v>4622</v>
      </c>
      <c r="E2504">
        <f t="shared" si="266"/>
        <v>0</v>
      </c>
      <c r="G2504" t="s">
        <v>2890</v>
      </c>
      <c r="H2504">
        <f t="shared" si="268"/>
        <v>3.3914404234500801</v>
      </c>
      <c r="I2504" s="2">
        <f t="shared" si="269"/>
        <v>3.4125418768634533E-8</v>
      </c>
      <c r="J2504">
        <f t="shared" ref="J2504:J2567" si="270">I2504*K$3</f>
        <v>3.8391096114713849E-2</v>
      </c>
      <c r="K2504">
        <f t="shared" ref="K2504:K2567" si="271">J2504*$M$1</f>
        <v>1.3436883640149846E-2</v>
      </c>
    </row>
    <row r="2505" spans="1:11" x14ac:dyDescent="0.25">
      <c r="A2505" t="s">
        <v>2320</v>
      </c>
      <c r="B2505">
        <v>3.4324099534216099</v>
      </c>
      <c r="C2505" s="2">
        <f t="shared" si="267"/>
        <v>3.4537663181765141E-8</v>
      </c>
      <c r="D2505" t="s">
        <v>4622</v>
      </c>
      <c r="E2505">
        <f t="shared" si="266"/>
        <v>0</v>
      </c>
      <c r="G2505" t="s">
        <v>2799</v>
      </c>
      <c r="H2505">
        <f t="shared" si="268"/>
        <v>3.3852787813112002</v>
      </c>
      <c r="I2505" s="2">
        <f t="shared" si="269"/>
        <v>3.4063418971487035E-8</v>
      </c>
      <c r="J2505">
        <f t="shared" si="270"/>
        <v>3.8321346342922911E-2</v>
      </c>
      <c r="K2505">
        <f t="shared" si="271"/>
        <v>1.3412471220023018E-2</v>
      </c>
    </row>
    <row r="2506" spans="1:11" x14ac:dyDescent="0.25">
      <c r="A2506" t="s">
        <v>2508</v>
      </c>
      <c r="B2506">
        <v>3.4257408033962999</v>
      </c>
      <c r="C2506" s="2">
        <f t="shared" si="267"/>
        <v>3.4470556728745678E-8</v>
      </c>
      <c r="D2506" t="s">
        <v>4622</v>
      </c>
      <c r="E2506">
        <f t="shared" si="266"/>
        <v>0</v>
      </c>
      <c r="G2506" t="s">
        <v>4136</v>
      </c>
      <c r="H2506">
        <f t="shared" si="268"/>
        <v>3.3837263402542699</v>
      </c>
      <c r="I2506" s="2">
        <f t="shared" si="269"/>
        <v>3.4047797968442117E-8</v>
      </c>
      <c r="J2506">
        <f t="shared" si="270"/>
        <v>3.8303772714497385E-2</v>
      </c>
      <c r="K2506">
        <f t="shared" si="271"/>
        <v>1.3406320450074083E-2</v>
      </c>
    </row>
    <row r="2507" spans="1:11" x14ac:dyDescent="0.25">
      <c r="A2507" t="s">
        <v>306</v>
      </c>
      <c r="B2507">
        <v>3.4153562734758798</v>
      </c>
      <c r="C2507" s="2">
        <f t="shared" si="267"/>
        <v>3.4366065306811972E-8</v>
      </c>
      <c r="D2507" t="s">
        <v>4622</v>
      </c>
      <c r="E2507">
        <f t="shared" si="266"/>
        <v>0</v>
      </c>
      <c r="G2507" t="s">
        <v>2762</v>
      </c>
      <c r="H2507">
        <f t="shared" si="268"/>
        <v>3.3764919957832098</v>
      </c>
      <c r="I2507" s="2">
        <f t="shared" si="269"/>
        <v>3.3975004404714896E-8</v>
      </c>
      <c r="J2507">
        <f t="shared" si="270"/>
        <v>3.822187995530426E-2</v>
      </c>
      <c r="K2507">
        <f t="shared" si="271"/>
        <v>1.337765798435649E-2</v>
      </c>
    </row>
    <row r="2508" spans="1:11" x14ac:dyDescent="0.25">
      <c r="A2508" t="s">
        <v>1664</v>
      </c>
      <c r="B2508">
        <v>3.40882839087842</v>
      </c>
      <c r="C2508" s="2">
        <f t="shared" si="267"/>
        <v>3.4300380317693344E-8</v>
      </c>
      <c r="D2508" t="s">
        <v>4622</v>
      </c>
      <c r="E2508">
        <f t="shared" si="266"/>
        <v>0</v>
      </c>
      <c r="G2508" t="s">
        <v>2638</v>
      </c>
      <c r="H2508">
        <f t="shared" si="268"/>
        <v>3.34069559986981</v>
      </c>
      <c r="I2508" s="2">
        <f t="shared" si="269"/>
        <v>3.3614813203210632E-8</v>
      </c>
      <c r="J2508">
        <f t="shared" si="270"/>
        <v>3.7816664853611959E-2</v>
      </c>
      <c r="K2508">
        <f t="shared" si="271"/>
        <v>1.3235832698764185E-2</v>
      </c>
    </row>
    <row r="2509" spans="1:11" x14ac:dyDescent="0.25">
      <c r="A2509" t="s">
        <v>3445</v>
      </c>
      <c r="B2509">
        <v>3.40617256106915</v>
      </c>
      <c r="C2509" s="2">
        <f t="shared" si="267"/>
        <v>3.4273656774566098E-8</v>
      </c>
      <c r="D2509" t="s">
        <v>4622</v>
      </c>
      <c r="E2509">
        <f t="shared" si="266"/>
        <v>0</v>
      </c>
      <c r="G2509" t="s">
        <v>3136</v>
      </c>
      <c r="H2509">
        <f t="shared" si="268"/>
        <v>3.33113700547442</v>
      </c>
      <c r="I2509" s="2">
        <f t="shared" si="269"/>
        <v>3.3518632526019086E-8</v>
      </c>
      <c r="J2509">
        <f t="shared" si="270"/>
        <v>3.7708461591771471E-2</v>
      </c>
      <c r="K2509">
        <f t="shared" si="271"/>
        <v>1.3197961557120014E-2</v>
      </c>
    </row>
    <row r="2510" spans="1:11" x14ac:dyDescent="0.25">
      <c r="A2510" t="s">
        <v>2890</v>
      </c>
      <c r="B2510">
        <v>3.3914404234500801</v>
      </c>
      <c r="C2510" s="2">
        <f t="shared" si="267"/>
        <v>3.4125418768634539E-8</v>
      </c>
      <c r="D2510" t="s">
        <v>4622</v>
      </c>
      <c r="E2510">
        <f t="shared" si="266"/>
        <v>0</v>
      </c>
      <c r="G2510" t="s">
        <v>788</v>
      </c>
      <c r="H2510">
        <f t="shared" si="268"/>
        <v>3.3287987264082202</v>
      </c>
      <c r="I2510" s="2">
        <f t="shared" si="269"/>
        <v>3.3495104248246533E-8</v>
      </c>
      <c r="J2510">
        <f t="shared" si="270"/>
        <v>3.7681992279277349E-2</v>
      </c>
      <c r="K2510">
        <f t="shared" si="271"/>
        <v>1.3188697297747071E-2</v>
      </c>
    </row>
    <row r="2511" spans="1:11" x14ac:dyDescent="0.25">
      <c r="A2511" t="s">
        <v>2799</v>
      </c>
      <c r="B2511">
        <v>3.3852787813112002</v>
      </c>
      <c r="C2511" s="2">
        <f t="shared" si="267"/>
        <v>3.4063418971487035E-8</v>
      </c>
      <c r="D2511" t="s">
        <v>4622</v>
      </c>
      <c r="E2511">
        <f t="shared" si="266"/>
        <v>0</v>
      </c>
      <c r="G2511" t="s">
        <v>3226</v>
      </c>
      <c r="H2511">
        <f t="shared" si="268"/>
        <v>3.3285136869650098</v>
      </c>
      <c r="I2511" s="2">
        <f t="shared" si="269"/>
        <v>3.3492236118734996E-8</v>
      </c>
      <c r="J2511">
        <f t="shared" si="270"/>
        <v>3.7678765633576868E-2</v>
      </c>
      <c r="K2511">
        <f t="shared" si="271"/>
        <v>1.3187567971751904E-2</v>
      </c>
    </row>
    <row r="2512" spans="1:11" x14ac:dyDescent="0.25">
      <c r="A2512" t="s">
        <v>4136</v>
      </c>
      <c r="B2512">
        <v>3.3837263402542699</v>
      </c>
      <c r="C2512" s="2">
        <f t="shared" si="267"/>
        <v>3.4047797968442117E-8</v>
      </c>
      <c r="D2512" t="s">
        <v>4622</v>
      </c>
      <c r="E2512">
        <f t="shared" si="266"/>
        <v>0</v>
      </c>
      <c r="G2512" t="s">
        <v>3368</v>
      </c>
      <c r="H2512">
        <f t="shared" si="268"/>
        <v>3.32204582745277</v>
      </c>
      <c r="I2512" s="2">
        <f t="shared" si="269"/>
        <v>3.3427155095089194E-8</v>
      </c>
      <c r="J2512">
        <f t="shared" si="270"/>
        <v>3.7605549481975344E-2</v>
      </c>
      <c r="K2512">
        <f t="shared" si="271"/>
        <v>1.316194231869137E-2</v>
      </c>
    </row>
    <row r="2513" spans="1:11" x14ac:dyDescent="0.25">
      <c r="A2513" t="s">
        <v>2762</v>
      </c>
      <c r="B2513">
        <v>3.3764919957832098</v>
      </c>
      <c r="C2513" s="2">
        <f t="shared" si="267"/>
        <v>3.3975004404714903E-8</v>
      </c>
      <c r="D2513" t="s">
        <v>4622</v>
      </c>
      <c r="E2513">
        <f t="shared" si="266"/>
        <v>0</v>
      </c>
      <c r="G2513" t="s">
        <v>2758</v>
      </c>
      <c r="H2513">
        <f t="shared" si="268"/>
        <v>3.3104350251249701</v>
      </c>
      <c r="I2513" s="2">
        <f t="shared" si="269"/>
        <v>3.3310324650733951E-8</v>
      </c>
      <c r="J2513">
        <f t="shared" si="270"/>
        <v>3.7474115232075694E-2</v>
      </c>
      <c r="K2513">
        <f t="shared" si="271"/>
        <v>1.3115940331226492E-2</v>
      </c>
    </row>
    <row r="2514" spans="1:11" x14ac:dyDescent="0.25">
      <c r="A2514" t="s">
        <v>2638</v>
      </c>
      <c r="B2514">
        <v>3.34069559986981</v>
      </c>
      <c r="C2514" s="2">
        <f t="shared" si="267"/>
        <v>3.3614813203210639E-8</v>
      </c>
      <c r="D2514" t="s">
        <v>4622</v>
      </c>
      <c r="E2514">
        <f t="shared" si="266"/>
        <v>0</v>
      </c>
      <c r="G2514" t="s">
        <v>317</v>
      </c>
      <c r="H2514">
        <f t="shared" si="268"/>
        <v>3.3019719162304901</v>
      </c>
      <c r="I2514" s="2">
        <f t="shared" si="269"/>
        <v>3.322516698937221E-8</v>
      </c>
      <c r="J2514">
        <f t="shared" si="270"/>
        <v>3.7378312863043738E-2</v>
      </c>
      <c r="K2514">
        <f t="shared" si="271"/>
        <v>1.3082409502065307E-2</v>
      </c>
    </row>
    <row r="2515" spans="1:11" x14ac:dyDescent="0.25">
      <c r="A2515" t="s">
        <v>3136</v>
      </c>
      <c r="B2515">
        <v>3.33113700547442</v>
      </c>
      <c r="C2515" s="2">
        <f t="shared" si="267"/>
        <v>3.3518632526019093E-8</v>
      </c>
      <c r="D2515" t="s">
        <v>4622</v>
      </c>
      <c r="E2515">
        <f t="shared" si="266"/>
        <v>0</v>
      </c>
      <c r="G2515" t="s">
        <v>1843</v>
      </c>
      <c r="H2515">
        <f t="shared" si="268"/>
        <v>3.2853553299573299</v>
      </c>
      <c r="I2515" s="2">
        <f t="shared" si="269"/>
        <v>3.305796724699847E-8</v>
      </c>
      <c r="J2515">
        <f t="shared" si="270"/>
        <v>3.7190213152873276E-2</v>
      </c>
      <c r="K2515">
        <f t="shared" si="271"/>
        <v>1.3016574603505646E-2</v>
      </c>
    </row>
    <row r="2516" spans="1:11" x14ac:dyDescent="0.25">
      <c r="A2516" t="s">
        <v>788</v>
      </c>
      <c r="B2516">
        <v>3.3287987264082202</v>
      </c>
      <c r="C2516" s="2">
        <f t="shared" si="267"/>
        <v>3.349510424824654E-8</v>
      </c>
      <c r="D2516" t="s">
        <v>4622</v>
      </c>
      <c r="E2516">
        <f t="shared" si="266"/>
        <v>0</v>
      </c>
      <c r="G2516" t="s">
        <v>621</v>
      </c>
      <c r="H2516">
        <f t="shared" si="268"/>
        <v>3.2675433233132498</v>
      </c>
      <c r="I2516" s="2">
        <f t="shared" si="269"/>
        <v>3.2878738922173414E-8</v>
      </c>
      <c r="J2516">
        <f t="shared" si="270"/>
        <v>3.6988581287445088E-2</v>
      </c>
      <c r="K2516">
        <f t="shared" si="271"/>
        <v>1.2946003450605779E-2</v>
      </c>
    </row>
    <row r="2517" spans="1:11" x14ac:dyDescent="0.25">
      <c r="A2517" t="s">
        <v>3226</v>
      </c>
      <c r="B2517">
        <v>3.3285136869650098</v>
      </c>
      <c r="C2517" s="2">
        <f t="shared" si="267"/>
        <v>3.3492236118734996E-8</v>
      </c>
      <c r="D2517" t="s">
        <v>4622</v>
      </c>
      <c r="E2517">
        <f t="shared" si="266"/>
        <v>0</v>
      </c>
      <c r="G2517" t="s">
        <v>2291</v>
      </c>
      <c r="H2517">
        <f t="shared" si="268"/>
        <v>3.2566842578397601</v>
      </c>
      <c r="I2517" s="2">
        <f t="shared" si="269"/>
        <v>3.276947261923129E-8</v>
      </c>
      <c r="J2517">
        <f t="shared" si="270"/>
        <v>3.6865656696635198E-2</v>
      </c>
      <c r="K2517">
        <f t="shared" si="271"/>
        <v>1.2902979843822318E-2</v>
      </c>
    </row>
    <row r="2518" spans="1:11" x14ac:dyDescent="0.25">
      <c r="A2518" t="s">
        <v>3368</v>
      </c>
      <c r="B2518">
        <v>3.32204582745277</v>
      </c>
      <c r="C2518" s="2">
        <f t="shared" si="267"/>
        <v>3.3427155095089201E-8</v>
      </c>
      <c r="D2518" t="s">
        <v>4622</v>
      </c>
      <c r="E2518">
        <f t="shared" si="266"/>
        <v>0</v>
      </c>
      <c r="G2518" t="s">
        <v>3920</v>
      </c>
      <c r="H2518">
        <f t="shared" si="268"/>
        <v>3.2486951256461301</v>
      </c>
      <c r="I2518" s="2">
        <f t="shared" si="269"/>
        <v>3.2689084215584129E-8</v>
      </c>
      <c r="J2518">
        <f t="shared" si="270"/>
        <v>3.6775219742532145E-2</v>
      </c>
      <c r="K2518">
        <f t="shared" si="271"/>
        <v>1.287132690988625E-2</v>
      </c>
    </row>
    <row r="2519" spans="1:11" x14ac:dyDescent="0.25">
      <c r="A2519" t="s">
        <v>2758</v>
      </c>
      <c r="B2519">
        <v>3.3104350251249701</v>
      </c>
      <c r="C2519" s="2">
        <f t="shared" si="267"/>
        <v>3.3310324650733958E-8</v>
      </c>
      <c r="D2519" t="s">
        <v>4622</v>
      </c>
      <c r="E2519">
        <f t="shared" si="266"/>
        <v>0</v>
      </c>
      <c r="G2519" t="s">
        <v>1631</v>
      </c>
      <c r="H2519">
        <f t="shared" si="268"/>
        <v>3.2433332120878</v>
      </c>
      <c r="I2519" s="2">
        <f t="shared" si="269"/>
        <v>3.2635131463144771E-8</v>
      </c>
      <c r="J2519">
        <f t="shared" si="270"/>
        <v>3.6714522896037868E-2</v>
      </c>
      <c r="K2519">
        <f t="shared" si="271"/>
        <v>1.2850083013613253E-2</v>
      </c>
    </row>
    <row r="2520" spans="1:11" x14ac:dyDescent="0.25">
      <c r="A2520" t="s">
        <v>317</v>
      </c>
      <c r="B2520">
        <v>3.3019719162304901</v>
      </c>
      <c r="C2520" s="2">
        <f t="shared" si="267"/>
        <v>3.322516698937221E-8</v>
      </c>
      <c r="D2520" t="s">
        <v>4622</v>
      </c>
      <c r="E2520">
        <f t="shared" si="266"/>
        <v>0</v>
      </c>
      <c r="G2520" t="s">
        <v>2073</v>
      </c>
      <c r="H2520">
        <f t="shared" si="268"/>
        <v>3.2200608010894101</v>
      </c>
      <c r="I2520" s="2">
        <f t="shared" si="269"/>
        <v>3.2400959349849056E-8</v>
      </c>
      <c r="J2520">
        <f t="shared" si="270"/>
        <v>3.645107926858019E-2</v>
      </c>
      <c r="K2520">
        <f t="shared" si="271"/>
        <v>1.2757877744003067E-2</v>
      </c>
    </row>
    <row r="2521" spans="1:11" x14ac:dyDescent="0.25">
      <c r="A2521" t="s">
        <v>1843</v>
      </c>
      <c r="B2521">
        <v>3.2853553299573299</v>
      </c>
      <c r="C2521" s="2">
        <f t="shared" si="267"/>
        <v>3.3057967246998477E-8</v>
      </c>
      <c r="D2521" t="s">
        <v>4622</v>
      </c>
      <c r="E2521">
        <f t="shared" si="266"/>
        <v>0</v>
      </c>
      <c r="G2521" t="s">
        <v>4113</v>
      </c>
      <c r="H2521">
        <f t="shared" si="268"/>
        <v>3.2082975213817302</v>
      </c>
      <c r="I2521" s="2">
        <f t="shared" si="269"/>
        <v>3.2282594644592405E-8</v>
      </c>
      <c r="J2521">
        <f t="shared" si="270"/>
        <v>3.6317918975166459E-2</v>
      </c>
      <c r="K2521">
        <f t="shared" si="271"/>
        <v>1.271127164130826E-2</v>
      </c>
    </row>
    <row r="2522" spans="1:11" x14ac:dyDescent="0.25">
      <c r="A2522" t="s">
        <v>621</v>
      </c>
      <c r="B2522">
        <v>3.2675433233132498</v>
      </c>
      <c r="C2522" s="2">
        <f t="shared" si="267"/>
        <v>3.2878738922173421E-8</v>
      </c>
      <c r="D2522" t="s">
        <v>4622</v>
      </c>
      <c r="E2522">
        <f t="shared" si="266"/>
        <v>0</v>
      </c>
      <c r="G2522" t="s">
        <v>3952</v>
      </c>
      <c r="H2522">
        <f t="shared" si="268"/>
        <v>3.1816731934376001</v>
      </c>
      <c r="I2522" s="2">
        <f t="shared" si="269"/>
        <v>3.2014694806445571E-8</v>
      </c>
      <c r="J2522">
        <f t="shared" si="270"/>
        <v>3.6016531657251265E-2</v>
      </c>
      <c r="K2522">
        <f t="shared" si="271"/>
        <v>1.2605786080037942E-2</v>
      </c>
    </row>
    <row r="2523" spans="1:11" x14ac:dyDescent="0.25">
      <c r="A2523" t="s">
        <v>2291</v>
      </c>
      <c r="B2523">
        <v>3.2566842578397601</v>
      </c>
      <c r="C2523" s="2">
        <f t="shared" si="267"/>
        <v>3.2769472619231296E-8</v>
      </c>
      <c r="D2523" t="s">
        <v>4622</v>
      </c>
      <c r="E2523">
        <f t="shared" si="266"/>
        <v>0</v>
      </c>
      <c r="G2523" t="s">
        <v>3463</v>
      </c>
      <c r="H2523">
        <f t="shared" si="268"/>
        <v>3.1756748342564398</v>
      </c>
      <c r="I2523" s="2">
        <f t="shared" si="269"/>
        <v>3.195433799829809E-8</v>
      </c>
      <c r="J2523">
        <f t="shared" si="270"/>
        <v>3.5948630248085353E-2</v>
      </c>
      <c r="K2523">
        <f t="shared" si="271"/>
        <v>1.2582020586829872E-2</v>
      </c>
    </row>
    <row r="2524" spans="1:11" x14ac:dyDescent="0.25">
      <c r="A2524" t="s">
        <v>3920</v>
      </c>
      <c r="B2524">
        <v>3.2486951256461301</v>
      </c>
      <c r="C2524" s="2">
        <f t="shared" si="267"/>
        <v>3.2689084215584135E-8</v>
      </c>
      <c r="D2524" t="s">
        <v>4622</v>
      </c>
      <c r="E2524">
        <f t="shared" si="266"/>
        <v>0</v>
      </c>
      <c r="G2524" t="s">
        <v>630</v>
      </c>
      <c r="H2524">
        <f t="shared" si="268"/>
        <v>3.1738321647596499</v>
      </c>
      <c r="I2524" s="2">
        <f t="shared" si="269"/>
        <v>3.1935796652917133E-8</v>
      </c>
      <c r="J2524">
        <f t="shared" si="270"/>
        <v>3.5927771234531773E-2</v>
      </c>
      <c r="K2524">
        <f t="shared" si="271"/>
        <v>1.257471993208612E-2</v>
      </c>
    </row>
    <row r="2525" spans="1:11" x14ac:dyDescent="0.25">
      <c r="A2525" t="s">
        <v>1631</v>
      </c>
      <c r="B2525">
        <v>3.2433332120878</v>
      </c>
      <c r="C2525" s="2">
        <f t="shared" si="267"/>
        <v>3.2635131463144777E-8</v>
      </c>
      <c r="D2525" t="s">
        <v>4622</v>
      </c>
      <c r="E2525">
        <f t="shared" si="266"/>
        <v>0</v>
      </c>
      <c r="G2525" t="s">
        <v>4095</v>
      </c>
      <c r="H2525">
        <f t="shared" si="268"/>
        <v>3.1635499438766801</v>
      </c>
      <c r="I2525" s="2">
        <f t="shared" si="269"/>
        <v>3.1832334686999417E-8</v>
      </c>
      <c r="J2525">
        <f t="shared" si="270"/>
        <v>3.5811376522874347E-2</v>
      </c>
      <c r="K2525">
        <f t="shared" si="271"/>
        <v>1.2533981783006021E-2</v>
      </c>
    </row>
    <row r="2526" spans="1:11" x14ac:dyDescent="0.25">
      <c r="A2526" t="s">
        <v>2073</v>
      </c>
      <c r="B2526">
        <v>3.2200608010894101</v>
      </c>
      <c r="C2526" s="2">
        <f t="shared" si="267"/>
        <v>3.2400959349849056E-8</v>
      </c>
      <c r="D2526" t="s">
        <v>4622</v>
      </c>
      <c r="E2526">
        <f t="shared" si="266"/>
        <v>0</v>
      </c>
      <c r="G2526" t="s">
        <v>2128</v>
      </c>
      <c r="H2526">
        <f t="shared" si="268"/>
        <v>3.15389301135408</v>
      </c>
      <c r="I2526" s="2">
        <f t="shared" si="269"/>
        <v>3.1735164509963278E-8</v>
      </c>
      <c r="J2526">
        <f t="shared" si="270"/>
        <v>3.5702060073708686E-2</v>
      </c>
      <c r="K2526">
        <f t="shared" si="271"/>
        <v>1.2495721025798039E-2</v>
      </c>
    </row>
    <row r="2527" spans="1:11" x14ac:dyDescent="0.25">
      <c r="A2527" t="s">
        <v>4113</v>
      </c>
      <c r="B2527">
        <v>3.2082975213817302</v>
      </c>
      <c r="C2527" s="2">
        <f t="shared" si="267"/>
        <v>3.2282594644592405E-8</v>
      </c>
      <c r="D2527" t="s">
        <v>4622</v>
      </c>
      <c r="E2527">
        <f t="shared" si="266"/>
        <v>0</v>
      </c>
      <c r="G2527" t="s">
        <v>3355</v>
      </c>
      <c r="H2527">
        <f t="shared" si="268"/>
        <v>3.13654385635229</v>
      </c>
      <c r="I2527" s="2">
        <f t="shared" si="269"/>
        <v>3.1560593500068975E-8</v>
      </c>
      <c r="J2527">
        <f t="shared" si="270"/>
        <v>3.5505667687577597E-2</v>
      </c>
      <c r="K2527">
        <f t="shared" si="271"/>
        <v>1.2426983690652158E-2</v>
      </c>
    </row>
    <row r="2528" spans="1:11" x14ac:dyDescent="0.25">
      <c r="A2528" t="s">
        <v>3952</v>
      </c>
      <c r="B2528">
        <v>3.1816731934376001</v>
      </c>
      <c r="C2528" s="2">
        <f t="shared" si="267"/>
        <v>3.2014694806445578E-8</v>
      </c>
      <c r="D2528" t="s">
        <v>4622</v>
      </c>
      <c r="E2528">
        <f t="shared" si="266"/>
        <v>0</v>
      </c>
      <c r="G2528" t="s">
        <v>2335</v>
      </c>
      <c r="H2528">
        <f t="shared" si="268"/>
        <v>3.1360408414360399</v>
      </c>
      <c r="I2528" s="2">
        <f t="shared" si="269"/>
        <v>3.1555532053450245E-8</v>
      </c>
      <c r="J2528">
        <f t="shared" si="270"/>
        <v>3.5499973560131529E-2</v>
      </c>
      <c r="K2528">
        <f t="shared" si="271"/>
        <v>1.2424990746046034E-2</v>
      </c>
    </row>
    <row r="2529" spans="1:11" x14ac:dyDescent="0.25">
      <c r="A2529" t="s">
        <v>3463</v>
      </c>
      <c r="B2529">
        <v>3.1756748342564398</v>
      </c>
      <c r="C2529" s="2">
        <f t="shared" si="267"/>
        <v>3.1954337998298097E-8</v>
      </c>
      <c r="D2529" t="s">
        <v>4622</v>
      </c>
      <c r="E2529">
        <f t="shared" si="266"/>
        <v>0</v>
      </c>
      <c r="G2529" t="s">
        <v>3762</v>
      </c>
      <c r="H2529">
        <f t="shared" si="268"/>
        <v>3.1184740537299098</v>
      </c>
      <c r="I2529" s="2">
        <f t="shared" si="269"/>
        <v>3.1378771175462725E-8</v>
      </c>
      <c r="J2529">
        <f t="shared" si="270"/>
        <v>3.5301117572395568E-2</v>
      </c>
      <c r="K2529">
        <f t="shared" si="271"/>
        <v>1.2355391150338449E-2</v>
      </c>
    </row>
    <row r="2530" spans="1:11" x14ac:dyDescent="0.25">
      <c r="A2530" t="s">
        <v>630</v>
      </c>
      <c r="B2530">
        <v>3.1738321647596499</v>
      </c>
      <c r="C2530" s="2">
        <f t="shared" si="267"/>
        <v>3.1935796652917133E-8</v>
      </c>
      <c r="D2530" t="s">
        <v>4622</v>
      </c>
      <c r="E2530">
        <f t="shared" si="266"/>
        <v>0</v>
      </c>
      <c r="G2530" t="s">
        <v>448</v>
      </c>
      <c r="H2530">
        <f t="shared" si="268"/>
        <v>3.1015605032178799</v>
      </c>
      <c r="I2530" s="2">
        <f t="shared" si="269"/>
        <v>3.1208583313663197E-8</v>
      </c>
      <c r="J2530">
        <f t="shared" si="270"/>
        <v>3.51096562278711E-2</v>
      </c>
      <c r="K2530">
        <f t="shared" si="271"/>
        <v>1.2288379679754885E-2</v>
      </c>
    </row>
    <row r="2531" spans="1:11" x14ac:dyDescent="0.25">
      <c r="A2531" t="s">
        <v>4095</v>
      </c>
      <c r="B2531">
        <v>3.1635499438766801</v>
      </c>
      <c r="C2531" s="2">
        <f t="shared" si="267"/>
        <v>3.1832334686999423E-8</v>
      </c>
      <c r="D2531" t="s">
        <v>4622</v>
      </c>
      <c r="E2531">
        <f t="shared" si="266"/>
        <v>0</v>
      </c>
      <c r="G2531" t="s">
        <v>1237</v>
      </c>
      <c r="H2531">
        <f t="shared" si="268"/>
        <v>3.0911474360209801</v>
      </c>
      <c r="I2531" s="2">
        <f t="shared" si="269"/>
        <v>3.1103804743382825E-8</v>
      </c>
      <c r="J2531">
        <f t="shared" si="270"/>
        <v>3.4991780336305678E-2</v>
      </c>
      <c r="K2531">
        <f t="shared" si="271"/>
        <v>1.2247123117706987E-2</v>
      </c>
    </row>
    <row r="2532" spans="1:11" x14ac:dyDescent="0.25">
      <c r="A2532" t="s">
        <v>2128</v>
      </c>
      <c r="B2532">
        <v>3.15389301135408</v>
      </c>
      <c r="C2532" s="2">
        <f t="shared" si="267"/>
        <v>3.1735164509963278E-8</v>
      </c>
      <c r="D2532" t="s">
        <v>4622</v>
      </c>
      <c r="E2532">
        <f t="shared" si="266"/>
        <v>0</v>
      </c>
      <c r="G2532" t="s">
        <v>1629</v>
      </c>
      <c r="H2532">
        <f t="shared" si="268"/>
        <v>3.0856643383022302</v>
      </c>
      <c r="I2532" s="2">
        <f t="shared" si="269"/>
        <v>3.1048632609292574E-8</v>
      </c>
      <c r="J2532">
        <f t="shared" si="270"/>
        <v>3.4929711685454147E-2</v>
      </c>
      <c r="K2532">
        <f t="shared" si="271"/>
        <v>1.2225399089908951E-2</v>
      </c>
    </row>
    <row r="2533" spans="1:11" x14ac:dyDescent="0.25">
      <c r="A2533" t="s">
        <v>3355</v>
      </c>
      <c r="B2533">
        <v>3.13654385635229</v>
      </c>
      <c r="C2533" s="2">
        <f t="shared" si="267"/>
        <v>3.1560593500068982E-8</v>
      </c>
      <c r="D2533" t="s">
        <v>4622</v>
      </c>
      <c r="E2533">
        <f t="shared" si="266"/>
        <v>0</v>
      </c>
      <c r="G2533" t="s">
        <v>653</v>
      </c>
      <c r="H2533">
        <f t="shared" si="268"/>
        <v>3.06149894273263</v>
      </c>
      <c r="I2533" s="2">
        <f t="shared" si="269"/>
        <v>3.0805475089018815E-8</v>
      </c>
      <c r="J2533">
        <f t="shared" si="270"/>
        <v>3.4656159475146164E-2</v>
      </c>
      <c r="K2533">
        <f t="shared" si="271"/>
        <v>1.2129655816301156E-2</v>
      </c>
    </row>
    <row r="2534" spans="1:11" x14ac:dyDescent="0.25">
      <c r="A2534" t="s">
        <v>2335</v>
      </c>
      <c r="B2534">
        <v>3.1360408414360399</v>
      </c>
      <c r="C2534" s="2">
        <f t="shared" si="267"/>
        <v>3.1555532053450245E-8</v>
      </c>
      <c r="D2534" t="s">
        <v>4622</v>
      </c>
      <c r="E2534">
        <f t="shared" si="266"/>
        <v>0</v>
      </c>
      <c r="G2534" t="s">
        <v>970</v>
      </c>
      <c r="H2534">
        <f t="shared" si="268"/>
        <v>3.05374734694206</v>
      </c>
      <c r="I2534" s="2">
        <f t="shared" si="269"/>
        <v>3.0727476828854986E-8</v>
      </c>
      <c r="J2534">
        <f t="shared" si="270"/>
        <v>3.4568411432461858E-2</v>
      </c>
      <c r="K2534">
        <f t="shared" si="271"/>
        <v>1.2098944001361649E-2</v>
      </c>
    </row>
    <row r="2535" spans="1:11" x14ac:dyDescent="0.25">
      <c r="A2535" t="s">
        <v>3762</v>
      </c>
      <c r="B2535">
        <v>3.1184740537299098</v>
      </c>
      <c r="C2535" s="2">
        <f t="shared" si="267"/>
        <v>3.1378771175462732E-8</v>
      </c>
      <c r="D2535" t="s">
        <v>4622</v>
      </c>
      <c r="E2535">
        <f t="shared" si="266"/>
        <v>0</v>
      </c>
      <c r="G2535" t="s">
        <v>1076</v>
      </c>
      <c r="H2535">
        <f t="shared" si="268"/>
        <v>3.0176599636387298</v>
      </c>
      <c r="I2535" s="2">
        <f t="shared" si="269"/>
        <v>3.0364357648292301E-8</v>
      </c>
      <c r="J2535">
        <f t="shared" si="270"/>
        <v>3.4159902354328836E-2</v>
      </c>
      <c r="K2535">
        <f t="shared" si="271"/>
        <v>1.1955965824015091E-2</v>
      </c>
    </row>
    <row r="2536" spans="1:11" x14ac:dyDescent="0.25">
      <c r="A2536" t="s">
        <v>448</v>
      </c>
      <c r="B2536">
        <v>3.1015605032178799</v>
      </c>
      <c r="C2536" s="2">
        <f t="shared" si="267"/>
        <v>3.1208583313663197E-8</v>
      </c>
      <c r="D2536" t="s">
        <v>4622</v>
      </c>
      <c r="E2536">
        <f t="shared" si="266"/>
        <v>0</v>
      </c>
      <c r="G2536" t="s">
        <v>4280</v>
      </c>
      <c r="H2536">
        <f t="shared" si="268"/>
        <v>3.0036633134714998</v>
      </c>
      <c r="I2536" s="2">
        <f t="shared" si="269"/>
        <v>3.0223520278715601E-8</v>
      </c>
      <c r="J2536">
        <f t="shared" si="270"/>
        <v>3.4001460313555054E-2</v>
      </c>
      <c r="K2536">
        <f t="shared" si="271"/>
        <v>1.1900511109744268E-2</v>
      </c>
    </row>
    <row r="2537" spans="1:11" x14ac:dyDescent="0.25">
      <c r="A2537" t="s">
        <v>1237</v>
      </c>
      <c r="B2537">
        <v>3.0911474360209801</v>
      </c>
      <c r="C2537" s="2">
        <f t="shared" si="267"/>
        <v>3.1103804743382831E-8</v>
      </c>
      <c r="D2537" t="s">
        <v>4622</v>
      </c>
      <c r="E2537">
        <f t="shared" si="266"/>
        <v>0</v>
      </c>
      <c r="G2537" t="s">
        <v>1450</v>
      </c>
      <c r="H2537">
        <f t="shared" si="268"/>
        <v>3.0026152626017</v>
      </c>
      <c r="I2537" s="2">
        <f t="shared" si="269"/>
        <v>3.0212974560567211E-8</v>
      </c>
      <c r="J2537">
        <f t="shared" si="270"/>
        <v>3.3989596380638115E-2</v>
      </c>
      <c r="K2537">
        <f t="shared" si="271"/>
        <v>1.1896358733223339E-2</v>
      </c>
    </row>
    <row r="2538" spans="1:11" x14ac:dyDescent="0.25">
      <c r="A2538" t="s">
        <v>1629</v>
      </c>
      <c r="B2538">
        <v>3.0856643383022302</v>
      </c>
      <c r="C2538" s="2">
        <f t="shared" si="267"/>
        <v>3.1048632609292581E-8</v>
      </c>
      <c r="D2538" t="s">
        <v>4622</v>
      </c>
      <c r="E2538">
        <f t="shared" si="266"/>
        <v>0</v>
      </c>
      <c r="G2538" t="s">
        <v>4177</v>
      </c>
      <c r="H2538">
        <f t="shared" si="268"/>
        <v>2.9959308415883901</v>
      </c>
      <c r="I2538" s="2">
        <f t="shared" si="269"/>
        <v>3.0145714447510878E-8</v>
      </c>
      <c r="J2538">
        <f t="shared" si="270"/>
        <v>3.3913928753449736E-2</v>
      </c>
      <c r="K2538">
        <f t="shared" si="271"/>
        <v>1.1869875063707408E-2</v>
      </c>
    </row>
    <row r="2539" spans="1:11" x14ac:dyDescent="0.25">
      <c r="A2539" t="s">
        <v>653</v>
      </c>
      <c r="B2539">
        <v>3.06149894273263</v>
      </c>
      <c r="C2539" s="2">
        <f t="shared" si="267"/>
        <v>3.0805475089018821E-8</v>
      </c>
      <c r="D2539" t="s">
        <v>4622</v>
      </c>
      <c r="E2539">
        <f t="shared" si="266"/>
        <v>0</v>
      </c>
      <c r="G2539" t="s">
        <v>4212</v>
      </c>
      <c r="H2539">
        <f t="shared" si="268"/>
        <v>2.9801392756476499</v>
      </c>
      <c r="I2539" s="2">
        <f t="shared" si="269"/>
        <v>2.9986816241010159E-8</v>
      </c>
      <c r="J2539">
        <f t="shared" si="270"/>
        <v>3.3735168271136429E-2</v>
      </c>
      <c r="K2539">
        <f t="shared" si="271"/>
        <v>1.1807308894897749E-2</v>
      </c>
    </row>
    <row r="2540" spans="1:11" x14ac:dyDescent="0.25">
      <c r="A2540" t="s">
        <v>970</v>
      </c>
      <c r="B2540">
        <v>3.05374734694206</v>
      </c>
      <c r="C2540" s="2">
        <f t="shared" si="267"/>
        <v>3.0727476828854992E-8</v>
      </c>
      <c r="D2540" t="s">
        <v>4622</v>
      </c>
      <c r="E2540">
        <f t="shared" si="266"/>
        <v>0</v>
      </c>
      <c r="G2540" t="s">
        <v>4510</v>
      </c>
      <c r="H2540">
        <f t="shared" si="268"/>
        <v>2.9766941939130702</v>
      </c>
      <c r="I2540" s="2">
        <f t="shared" si="269"/>
        <v>2.9952151071581908E-8</v>
      </c>
      <c r="J2540">
        <f t="shared" si="270"/>
        <v>3.3696169955529647E-2</v>
      </c>
      <c r="K2540">
        <f t="shared" si="271"/>
        <v>1.1793659484435375E-2</v>
      </c>
    </row>
    <row r="2541" spans="1:11" x14ac:dyDescent="0.25">
      <c r="A2541" t="s">
        <v>1076</v>
      </c>
      <c r="B2541">
        <v>3.0176599636387298</v>
      </c>
      <c r="C2541" s="2">
        <f t="shared" si="267"/>
        <v>3.0364357648292301E-8</v>
      </c>
      <c r="D2541" t="s">
        <v>4622</v>
      </c>
      <c r="E2541">
        <f t="shared" si="266"/>
        <v>0</v>
      </c>
      <c r="G2541" t="s">
        <v>3705</v>
      </c>
      <c r="H2541">
        <f t="shared" si="268"/>
        <v>2.9658199617593102</v>
      </c>
      <c r="I2541" s="2">
        <f t="shared" si="269"/>
        <v>2.9842732158170213E-8</v>
      </c>
      <c r="J2541">
        <f t="shared" si="270"/>
        <v>3.357307367794149E-2</v>
      </c>
      <c r="K2541">
        <f t="shared" si="271"/>
        <v>1.175057578727952E-2</v>
      </c>
    </row>
    <row r="2542" spans="1:11" x14ac:dyDescent="0.25">
      <c r="A2542" t="s">
        <v>4280</v>
      </c>
      <c r="B2542">
        <v>3.0036633134714998</v>
      </c>
      <c r="C2542" s="2">
        <f t="shared" si="267"/>
        <v>3.0223520278715601E-8</v>
      </c>
      <c r="D2542" t="s">
        <v>4622</v>
      </c>
      <c r="E2542">
        <f t="shared" si="266"/>
        <v>0</v>
      </c>
      <c r="G2542" t="s">
        <v>1463</v>
      </c>
      <c r="H2542">
        <f t="shared" si="268"/>
        <v>2.9633735490130602</v>
      </c>
      <c r="I2542" s="2">
        <f t="shared" si="269"/>
        <v>2.9818115815547935E-8</v>
      </c>
      <c r="J2542">
        <f t="shared" si="270"/>
        <v>3.3545380292491427E-2</v>
      </c>
      <c r="K2542">
        <f t="shared" si="271"/>
        <v>1.1740883102371999E-2</v>
      </c>
    </row>
    <row r="2543" spans="1:11" x14ac:dyDescent="0.25">
      <c r="A2543" t="s">
        <v>1450</v>
      </c>
      <c r="B2543">
        <v>3.0026152626017</v>
      </c>
      <c r="C2543" s="2">
        <f t="shared" si="267"/>
        <v>3.0212974560567217E-8</v>
      </c>
      <c r="D2543" t="s">
        <v>4622</v>
      </c>
      <c r="E2543">
        <f t="shared" si="266"/>
        <v>0</v>
      </c>
      <c r="G2543" t="s">
        <v>608</v>
      </c>
      <c r="H2543">
        <f t="shared" si="268"/>
        <v>2.9190133766587798</v>
      </c>
      <c r="I2543" s="2">
        <f t="shared" si="269"/>
        <v>2.9371754013709573E-8</v>
      </c>
      <c r="J2543">
        <f t="shared" si="270"/>
        <v>3.304322326542327E-2</v>
      </c>
      <c r="K2543">
        <f t="shared" si="271"/>
        <v>1.1565128142898144E-2</v>
      </c>
    </row>
    <row r="2544" spans="1:11" x14ac:dyDescent="0.25">
      <c r="A2544" t="s">
        <v>4177</v>
      </c>
      <c r="B2544">
        <v>2.9959308415883901</v>
      </c>
      <c r="C2544" s="2">
        <f t="shared" si="267"/>
        <v>3.0145714447510884E-8</v>
      </c>
      <c r="D2544" t="s">
        <v>4622</v>
      </c>
      <c r="E2544">
        <f t="shared" si="266"/>
        <v>0</v>
      </c>
      <c r="G2544" t="s">
        <v>3753</v>
      </c>
      <c r="H2544">
        <f t="shared" si="268"/>
        <v>2.9181845847525398</v>
      </c>
      <c r="I2544" s="2">
        <f t="shared" si="269"/>
        <v>2.9363414527432023E-8</v>
      </c>
      <c r="J2544">
        <f t="shared" si="270"/>
        <v>3.3033841343361028E-2</v>
      </c>
      <c r="K2544">
        <f t="shared" si="271"/>
        <v>1.156184447017636E-2</v>
      </c>
    </row>
    <row r="2545" spans="1:11" x14ac:dyDescent="0.25">
      <c r="A2545" t="s">
        <v>4212</v>
      </c>
      <c r="B2545">
        <v>2.9801392756476499</v>
      </c>
      <c r="C2545" s="2">
        <f t="shared" si="267"/>
        <v>2.9986816241010166E-8</v>
      </c>
      <c r="D2545" t="s">
        <v>4622</v>
      </c>
      <c r="E2545">
        <f t="shared" si="266"/>
        <v>0</v>
      </c>
      <c r="G2545" t="s">
        <v>3624</v>
      </c>
      <c r="H2545">
        <f t="shared" si="268"/>
        <v>2.90045823899084</v>
      </c>
      <c r="I2545" s="2">
        <f t="shared" si="269"/>
        <v>2.9185048141228419E-8</v>
      </c>
      <c r="J2545">
        <f t="shared" si="270"/>
        <v>3.2833179158881974E-2</v>
      </c>
      <c r="K2545">
        <f t="shared" si="271"/>
        <v>1.149161270560869E-2</v>
      </c>
    </row>
    <row r="2546" spans="1:11" x14ac:dyDescent="0.25">
      <c r="A2546" t="s">
        <v>4510</v>
      </c>
      <c r="B2546">
        <v>2.9766941939130702</v>
      </c>
      <c r="C2546" s="2">
        <f t="shared" si="267"/>
        <v>2.9952151071581915E-8</v>
      </c>
      <c r="D2546" t="s">
        <v>4622</v>
      </c>
      <c r="E2546">
        <f t="shared" si="266"/>
        <v>0</v>
      </c>
      <c r="G2546" t="s">
        <v>138</v>
      </c>
      <c r="H2546">
        <f t="shared" si="268"/>
        <v>2.8773828082272699</v>
      </c>
      <c r="I2546" s="2">
        <f t="shared" si="269"/>
        <v>2.8952858086339474E-8</v>
      </c>
      <c r="J2546">
        <f t="shared" si="270"/>
        <v>3.2571965347131908E-2</v>
      </c>
      <c r="K2546">
        <f t="shared" si="271"/>
        <v>1.1400187871496168E-2</v>
      </c>
    </row>
    <row r="2547" spans="1:11" x14ac:dyDescent="0.25">
      <c r="A2547" t="s">
        <v>3705</v>
      </c>
      <c r="B2547">
        <v>2.9658199617593102</v>
      </c>
      <c r="C2547" s="2">
        <f t="shared" si="267"/>
        <v>2.984273215817022E-8</v>
      </c>
      <c r="D2547" t="s">
        <v>4622</v>
      </c>
      <c r="E2547">
        <f t="shared" si="266"/>
        <v>0</v>
      </c>
      <c r="G2547" t="s">
        <v>1723</v>
      </c>
      <c r="H2547">
        <f t="shared" si="268"/>
        <v>2.8724393882652399</v>
      </c>
      <c r="I2547" s="2">
        <f t="shared" si="269"/>
        <v>2.8903116308424977E-8</v>
      </c>
      <c r="J2547">
        <f t="shared" si="270"/>
        <v>3.2516005846978099E-2</v>
      </c>
      <c r="K2547">
        <f t="shared" si="271"/>
        <v>1.1380602046442334E-2</v>
      </c>
    </row>
    <row r="2548" spans="1:11" x14ac:dyDescent="0.25">
      <c r="A2548" t="s">
        <v>1463</v>
      </c>
      <c r="B2548">
        <v>2.9633735490130602</v>
      </c>
      <c r="C2548" s="2">
        <f t="shared" si="267"/>
        <v>2.9818115815547935E-8</v>
      </c>
      <c r="D2548" t="s">
        <v>4622</v>
      </c>
      <c r="E2548">
        <f t="shared" si="266"/>
        <v>0</v>
      </c>
      <c r="G2548" t="s">
        <v>2731</v>
      </c>
      <c r="H2548">
        <f t="shared" si="268"/>
        <v>2.8708233182267602</v>
      </c>
      <c r="I2548" s="2">
        <f t="shared" si="269"/>
        <v>2.8886855056586012E-8</v>
      </c>
      <c r="J2548">
        <f t="shared" si="270"/>
        <v>3.2497711938659267E-2</v>
      </c>
      <c r="K2548">
        <f t="shared" si="271"/>
        <v>1.1374199178530742E-2</v>
      </c>
    </row>
    <row r="2549" spans="1:11" x14ac:dyDescent="0.25">
      <c r="A2549" t="s">
        <v>608</v>
      </c>
      <c r="B2549">
        <v>2.9190133766587798</v>
      </c>
      <c r="C2549" s="2">
        <f t="shared" si="267"/>
        <v>2.937175401370958E-8</v>
      </c>
      <c r="D2549" t="s">
        <v>4622</v>
      </c>
      <c r="E2549">
        <f t="shared" si="266"/>
        <v>0</v>
      </c>
      <c r="G2549" t="s">
        <v>3049</v>
      </c>
      <c r="H2549">
        <f t="shared" si="268"/>
        <v>2.8529060554143499</v>
      </c>
      <c r="I2549" s="2">
        <f t="shared" si="269"/>
        <v>2.8706567621066452E-8</v>
      </c>
      <c r="J2549">
        <f t="shared" si="270"/>
        <v>3.2294888573699755E-2</v>
      </c>
      <c r="K2549">
        <f t="shared" si="271"/>
        <v>1.1303211000794913E-2</v>
      </c>
    </row>
    <row r="2550" spans="1:11" x14ac:dyDescent="0.25">
      <c r="A2550" t="s">
        <v>3753</v>
      </c>
      <c r="B2550">
        <v>2.9181845847525398</v>
      </c>
      <c r="C2550" s="2">
        <f t="shared" si="267"/>
        <v>2.9363414527432027E-8</v>
      </c>
      <c r="D2550" t="s">
        <v>4622</v>
      </c>
      <c r="E2550">
        <f t="shared" si="266"/>
        <v>0</v>
      </c>
      <c r="G2550" t="s">
        <v>1170</v>
      </c>
      <c r="H2550">
        <f t="shared" si="268"/>
        <v>2.84672494227285</v>
      </c>
      <c r="I2550" s="2">
        <f t="shared" si="269"/>
        <v>2.8644371902412071E-8</v>
      </c>
      <c r="J2550">
        <f t="shared" si="270"/>
        <v>3.2224918390213582E-2</v>
      </c>
      <c r="K2550">
        <f t="shared" si="271"/>
        <v>1.1278721436574752E-2</v>
      </c>
    </row>
    <row r="2551" spans="1:11" x14ac:dyDescent="0.25">
      <c r="A2551" t="s">
        <v>3624</v>
      </c>
      <c r="B2551">
        <v>2.90045823899084</v>
      </c>
      <c r="C2551" s="2">
        <f t="shared" si="267"/>
        <v>2.9185048141228422E-8</v>
      </c>
      <c r="D2551" t="s">
        <v>4622</v>
      </c>
      <c r="E2551">
        <f t="shared" si="266"/>
        <v>0</v>
      </c>
      <c r="G2551" t="s">
        <v>345</v>
      </c>
      <c r="H2551">
        <f t="shared" si="268"/>
        <v>2.8381644658726399</v>
      </c>
      <c r="I2551" s="2">
        <f t="shared" si="269"/>
        <v>2.8558234507812344E-8</v>
      </c>
      <c r="J2551">
        <f t="shared" si="270"/>
        <v>3.2128013821288888E-2</v>
      </c>
      <c r="K2551">
        <f t="shared" si="271"/>
        <v>1.1244804837451111E-2</v>
      </c>
    </row>
    <row r="2552" spans="1:11" x14ac:dyDescent="0.25">
      <c r="A2552" t="s">
        <v>138</v>
      </c>
      <c r="B2552">
        <v>2.8773828082272699</v>
      </c>
      <c r="C2552" s="2">
        <f t="shared" si="267"/>
        <v>2.8952858086339477E-8</v>
      </c>
      <c r="D2552" t="s">
        <v>4622</v>
      </c>
      <c r="E2552">
        <f t="shared" si="266"/>
        <v>0</v>
      </c>
      <c r="G2552" t="s">
        <v>1403</v>
      </c>
      <c r="H2552">
        <f t="shared" si="268"/>
        <v>2.8312945010424602</v>
      </c>
      <c r="I2552" s="2">
        <f t="shared" si="269"/>
        <v>2.8489107412099669E-8</v>
      </c>
      <c r="J2552">
        <f t="shared" si="270"/>
        <v>3.2050245838612129E-2</v>
      </c>
      <c r="K2552">
        <f t="shared" si="271"/>
        <v>1.1217586043514244E-2</v>
      </c>
    </row>
    <row r="2553" spans="1:11" x14ac:dyDescent="0.25">
      <c r="A2553" t="s">
        <v>1723</v>
      </c>
      <c r="B2553">
        <v>2.8724393882652399</v>
      </c>
      <c r="C2553" s="2">
        <f t="shared" si="267"/>
        <v>2.890311630842498E-8</v>
      </c>
      <c r="D2553" t="s">
        <v>4622</v>
      </c>
      <c r="E2553">
        <f t="shared" si="266"/>
        <v>0</v>
      </c>
      <c r="G2553" t="s">
        <v>4049</v>
      </c>
      <c r="H2553">
        <f t="shared" si="268"/>
        <v>2.8205469972238699</v>
      </c>
      <c r="I2553" s="2">
        <f t="shared" si="269"/>
        <v>2.8380963667043465E-8</v>
      </c>
      <c r="J2553">
        <f t="shared" si="270"/>
        <v>3.1928584125423896E-2</v>
      </c>
      <c r="K2553">
        <f t="shared" si="271"/>
        <v>1.1175004443898363E-2</v>
      </c>
    </row>
    <row r="2554" spans="1:11" x14ac:dyDescent="0.25">
      <c r="A2554" t="s">
        <v>2731</v>
      </c>
      <c r="B2554">
        <v>2.8708233182267602</v>
      </c>
      <c r="C2554" s="2">
        <f t="shared" si="267"/>
        <v>2.8886855056586015E-8</v>
      </c>
      <c r="D2554" t="s">
        <v>4622</v>
      </c>
      <c r="E2554">
        <f t="shared" si="266"/>
        <v>0</v>
      </c>
      <c r="G2554" t="s">
        <v>20</v>
      </c>
      <c r="H2554">
        <f t="shared" si="268"/>
        <v>2.7923799948658199</v>
      </c>
      <c r="I2554" s="2">
        <f t="shared" si="269"/>
        <v>2.8097541099959788E-8</v>
      </c>
      <c r="J2554">
        <f t="shared" si="270"/>
        <v>3.1609733737454765E-2</v>
      </c>
      <c r="K2554">
        <f t="shared" si="271"/>
        <v>1.1063406808109168E-2</v>
      </c>
    </row>
    <row r="2555" spans="1:11" x14ac:dyDescent="0.25">
      <c r="A2555" t="s">
        <v>3049</v>
      </c>
      <c r="B2555">
        <v>2.8529060554143499</v>
      </c>
      <c r="C2555" s="2">
        <f t="shared" si="267"/>
        <v>2.8706567621066455E-8</v>
      </c>
      <c r="D2555" t="s">
        <v>4622</v>
      </c>
      <c r="E2555">
        <f t="shared" si="266"/>
        <v>0</v>
      </c>
      <c r="G2555" t="s">
        <v>1130</v>
      </c>
      <c r="H2555">
        <f t="shared" si="268"/>
        <v>2.78733244086356</v>
      </c>
      <c r="I2555" s="2">
        <f t="shared" si="269"/>
        <v>2.8046751502450306E-8</v>
      </c>
      <c r="J2555">
        <f t="shared" si="270"/>
        <v>3.1552595440256591E-2</v>
      </c>
      <c r="K2555">
        <f t="shared" si="271"/>
        <v>1.1043408404089806E-2</v>
      </c>
    </row>
    <row r="2556" spans="1:11" x14ac:dyDescent="0.25">
      <c r="A2556" t="s">
        <v>1170</v>
      </c>
      <c r="B2556">
        <v>2.84672494227285</v>
      </c>
      <c r="C2556" s="2">
        <f t="shared" si="267"/>
        <v>2.8644371902412075E-8</v>
      </c>
      <c r="D2556" t="s">
        <v>4622</v>
      </c>
      <c r="E2556">
        <f t="shared" si="266"/>
        <v>0</v>
      </c>
      <c r="G2556" t="s">
        <v>3799</v>
      </c>
      <c r="H2556">
        <f t="shared" si="268"/>
        <v>2.7846109425807501</v>
      </c>
      <c r="I2556" s="2">
        <f t="shared" si="269"/>
        <v>2.8019367188712448E-8</v>
      </c>
      <c r="J2556">
        <f t="shared" si="270"/>
        <v>3.1521788087301501E-2</v>
      </c>
      <c r="K2556">
        <f t="shared" si="271"/>
        <v>1.1032625830555524E-2</v>
      </c>
    </row>
    <row r="2557" spans="1:11" x14ac:dyDescent="0.25">
      <c r="A2557" t="s">
        <v>345</v>
      </c>
      <c r="B2557">
        <v>2.8381644658726399</v>
      </c>
      <c r="C2557" s="2">
        <f t="shared" si="267"/>
        <v>2.8558234507812351E-8</v>
      </c>
      <c r="D2557" t="s">
        <v>4622</v>
      </c>
      <c r="E2557">
        <f t="shared" si="266"/>
        <v>0</v>
      </c>
      <c r="G2557" t="s">
        <v>2006</v>
      </c>
      <c r="H2557">
        <f t="shared" si="268"/>
        <v>2.7498368461295399</v>
      </c>
      <c r="I2557" s="2">
        <f t="shared" si="269"/>
        <v>2.7669462589034642E-8</v>
      </c>
      <c r="J2557">
        <f t="shared" si="270"/>
        <v>3.1128145412663972E-2</v>
      </c>
      <c r="K2557">
        <f t="shared" si="271"/>
        <v>1.089485089443239E-2</v>
      </c>
    </row>
    <row r="2558" spans="1:11" x14ac:dyDescent="0.25">
      <c r="A2558" t="s">
        <v>1403</v>
      </c>
      <c r="B2558">
        <v>2.8312945010424602</v>
      </c>
      <c r="C2558" s="2">
        <f t="shared" si="267"/>
        <v>2.8489107412099673E-8</v>
      </c>
      <c r="D2558" t="s">
        <v>4622</v>
      </c>
      <c r="E2558">
        <f t="shared" si="266"/>
        <v>0</v>
      </c>
      <c r="G2558" t="s">
        <v>2085</v>
      </c>
      <c r="H2558">
        <f t="shared" si="268"/>
        <v>2.7134906633070699</v>
      </c>
      <c r="I2558" s="2">
        <f t="shared" si="269"/>
        <v>2.7303739310842312E-8</v>
      </c>
      <c r="J2558">
        <f t="shared" si="270"/>
        <v>3.07167067246976E-2</v>
      </c>
      <c r="K2558">
        <f t="shared" si="271"/>
        <v>1.075084735364416E-2</v>
      </c>
    </row>
    <row r="2559" spans="1:11" x14ac:dyDescent="0.25">
      <c r="A2559" t="s">
        <v>4049</v>
      </c>
      <c r="B2559">
        <v>2.8205469972238699</v>
      </c>
      <c r="C2559" s="2">
        <f t="shared" si="267"/>
        <v>2.8380963667043468E-8</v>
      </c>
      <c r="D2559" t="s">
        <v>4622</v>
      </c>
      <c r="E2559">
        <f t="shared" si="266"/>
        <v>0</v>
      </c>
      <c r="G2559" t="s">
        <v>3297</v>
      </c>
      <c r="H2559">
        <f t="shared" si="268"/>
        <v>2.7070178210009699</v>
      </c>
      <c r="I2559" s="2">
        <f t="shared" si="269"/>
        <v>2.7238608149229782E-8</v>
      </c>
      <c r="J2559">
        <f t="shared" si="270"/>
        <v>3.0643434167883506E-2</v>
      </c>
      <c r="K2559">
        <f t="shared" si="271"/>
        <v>1.0725201958759227E-2</v>
      </c>
    </row>
    <row r="2560" spans="1:11" x14ac:dyDescent="0.25">
      <c r="A2560" t="s">
        <v>20</v>
      </c>
      <c r="B2560">
        <v>2.7923799948658199</v>
      </c>
      <c r="C2560" s="2">
        <f t="shared" si="267"/>
        <v>2.8097541099959791E-8</v>
      </c>
      <c r="D2560" t="s">
        <v>4622</v>
      </c>
      <c r="E2560">
        <f t="shared" si="266"/>
        <v>0</v>
      </c>
      <c r="G2560" t="s">
        <v>490</v>
      </c>
      <c r="H2560">
        <f t="shared" si="268"/>
        <v>2.6906738865729798</v>
      </c>
      <c r="I2560" s="2">
        <f t="shared" si="269"/>
        <v>2.7074151889634079E-8</v>
      </c>
      <c r="J2560">
        <f t="shared" si="270"/>
        <v>3.0458420875838339E-2</v>
      </c>
      <c r="K2560">
        <f t="shared" si="271"/>
        <v>1.0660447306543417E-2</v>
      </c>
    </row>
    <row r="2561" spans="1:11" x14ac:dyDescent="0.25">
      <c r="A2561" t="s">
        <v>1130</v>
      </c>
      <c r="B2561">
        <v>2.78733244086356</v>
      </c>
      <c r="C2561" s="2">
        <f t="shared" si="267"/>
        <v>2.8046751502450309E-8</v>
      </c>
      <c r="D2561" t="s">
        <v>4622</v>
      </c>
      <c r="E2561">
        <f t="shared" si="266"/>
        <v>0</v>
      </c>
      <c r="G2561" t="s">
        <v>4249</v>
      </c>
      <c r="H2561">
        <f t="shared" si="268"/>
        <v>2.67383528450909</v>
      </c>
      <c r="I2561" s="2">
        <f t="shared" si="269"/>
        <v>2.6904718175588743E-8</v>
      </c>
      <c r="J2561">
        <f t="shared" si="270"/>
        <v>3.0267807947537338E-2</v>
      </c>
      <c r="K2561">
        <f t="shared" si="271"/>
        <v>1.0593732781638068E-2</v>
      </c>
    </row>
    <row r="2562" spans="1:11" x14ac:dyDescent="0.25">
      <c r="A2562" t="s">
        <v>3799</v>
      </c>
      <c r="B2562">
        <v>2.7846109425807501</v>
      </c>
      <c r="C2562" s="2">
        <f t="shared" si="267"/>
        <v>2.8019367188712454E-8</v>
      </c>
      <c r="D2562" t="s">
        <v>4622</v>
      </c>
      <c r="E2562">
        <f t="shared" si="266"/>
        <v>0</v>
      </c>
      <c r="G2562" t="s">
        <v>4147</v>
      </c>
      <c r="H2562">
        <f t="shared" si="268"/>
        <v>2.6721509243285002</v>
      </c>
      <c r="I2562" s="2">
        <f t="shared" si="269"/>
        <v>2.6887769773333939E-8</v>
      </c>
      <c r="J2562">
        <f t="shared" si="270"/>
        <v>3.0248740995000682E-2</v>
      </c>
      <c r="K2562">
        <f t="shared" si="271"/>
        <v>1.0587059348250239E-2</v>
      </c>
    </row>
    <row r="2563" spans="1:11" x14ac:dyDescent="0.25">
      <c r="A2563" t="s">
        <v>2006</v>
      </c>
      <c r="B2563">
        <v>2.7498368461295399</v>
      </c>
      <c r="C2563" s="2">
        <f t="shared" si="267"/>
        <v>2.7669462589034645E-8</v>
      </c>
      <c r="D2563" t="s">
        <v>4622</v>
      </c>
      <c r="E2563">
        <f t="shared" ref="E2563:E2626" si="272">IF(D2563="beefy",1,0)</f>
        <v>0</v>
      </c>
      <c r="G2563" t="s">
        <v>1336</v>
      </c>
      <c r="H2563">
        <f t="shared" si="268"/>
        <v>2.6660437659057701</v>
      </c>
      <c r="I2563" s="2">
        <f t="shared" si="269"/>
        <v>2.6826318203310473E-8</v>
      </c>
      <c r="J2563">
        <f t="shared" si="270"/>
        <v>3.0179607978724283E-2</v>
      </c>
      <c r="K2563">
        <f t="shared" si="271"/>
        <v>1.0562862792553498E-2</v>
      </c>
    </row>
    <row r="2564" spans="1:11" x14ac:dyDescent="0.25">
      <c r="A2564" t="s">
        <v>2085</v>
      </c>
      <c r="B2564">
        <v>2.7134906633070699</v>
      </c>
      <c r="C2564" s="2">
        <f t="shared" si="267"/>
        <v>2.7303739310842318E-8</v>
      </c>
      <c r="D2564" t="s">
        <v>4622</v>
      </c>
      <c r="E2564">
        <f t="shared" si="272"/>
        <v>0</v>
      </c>
      <c r="G2564" t="s">
        <v>572</v>
      </c>
      <c r="H2564">
        <f t="shared" si="268"/>
        <v>2.6639790359967099</v>
      </c>
      <c r="I2564" s="2">
        <f t="shared" si="269"/>
        <v>2.6805542437266166E-8</v>
      </c>
      <c r="J2564">
        <f t="shared" si="270"/>
        <v>3.0156235241924435E-2</v>
      </c>
      <c r="K2564">
        <f t="shared" si="271"/>
        <v>1.0554682334673552E-2</v>
      </c>
    </row>
    <row r="2565" spans="1:11" x14ac:dyDescent="0.25">
      <c r="A2565" t="s">
        <v>3297</v>
      </c>
      <c r="B2565">
        <v>2.7070178210009699</v>
      </c>
      <c r="C2565" s="2">
        <f t="shared" si="267"/>
        <v>2.7238608149229786E-8</v>
      </c>
      <c r="D2565" t="s">
        <v>4622</v>
      </c>
      <c r="E2565">
        <f t="shared" si="272"/>
        <v>0</v>
      </c>
      <c r="G2565" t="s">
        <v>547</v>
      </c>
      <c r="H2565">
        <f t="shared" si="268"/>
        <v>2.6608352549432399</v>
      </c>
      <c r="I2565" s="2">
        <f t="shared" si="269"/>
        <v>2.677390902149841E-8</v>
      </c>
      <c r="J2565">
        <f t="shared" si="270"/>
        <v>3.0120647649185713E-2</v>
      </c>
      <c r="K2565">
        <f t="shared" si="271"/>
        <v>1.0542226677214999E-2</v>
      </c>
    </row>
    <row r="2566" spans="1:11" x14ac:dyDescent="0.25">
      <c r="A2566" t="s">
        <v>490</v>
      </c>
      <c r="B2566">
        <v>2.6906738865729798</v>
      </c>
      <c r="C2566" s="2">
        <f t="shared" si="267"/>
        <v>2.7074151889634082E-8</v>
      </c>
      <c r="D2566" t="s">
        <v>4622</v>
      </c>
      <c r="E2566">
        <f t="shared" si="272"/>
        <v>0</v>
      </c>
      <c r="G2566" t="s">
        <v>3583</v>
      </c>
      <c r="H2566">
        <f t="shared" si="268"/>
        <v>2.6444122009044602</v>
      </c>
      <c r="I2566" s="2">
        <f t="shared" si="269"/>
        <v>2.6608656642993367E-8</v>
      </c>
      <c r="J2566">
        <f t="shared" si="270"/>
        <v>2.9934738723367538E-2</v>
      </c>
      <c r="K2566">
        <f t="shared" si="271"/>
        <v>1.0477158553178639E-2</v>
      </c>
    </row>
    <row r="2567" spans="1:11" x14ac:dyDescent="0.25">
      <c r="A2567" t="s">
        <v>4249</v>
      </c>
      <c r="B2567">
        <v>2.67383528450909</v>
      </c>
      <c r="C2567" s="2">
        <f t="shared" ref="C2567:C2630" si="273">B2567/B$4</f>
        <v>2.6904718175588747E-8</v>
      </c>
      <c r="D2567" t="s">
        <v>4622</v>
      </c>
      <c r="E2567">
        <f t="shared" si="272"/>
        <v>0</v>
      </c>
      <c r="G2567" t="s">
        <v>1348</v>
      </c>
      <c r="H2567">
        <f t="shared" ref="H2567:H2630" si="274">SUMIF($A$7:$A$4665,G2567,$B$7:$B$4665)</f>
        <v>2.63775244250647</v>
      </c>
      <c r="I2567" s="2">
        <f t="shared" ref="I2567:I2630" si="275">H2567/H$4</f>
        <v>2.6541644690591695E-8</v>
      </c>
      <c r="J2567">
        <f t="shared" si="270"/>
        <v>2.9859350276915657E-2</v>
      </c>
      <c r="K2567">
        <f t="shared" si="271"/>
        <v>1.0450772596920479E-2</v>
      </c>
    </row>
    <row r="2568" spans="1:11" x14ac:dyDescent="0.25">
      <c r="A2568" t="s">
        <v>4147</v>
      </c>
      <c r="B2568">
        <v>2.6721509243285002</v>
      </c>
      <c r="C2568" s="2">
        <f t="shared" si="273"/>
        <v>2.6887769773333942E-8</v>
      </c>
      <c r="D2568" t="s">
        <v>4622</v>
      </c>
      <c r="E2568">
        <f t="shared" si="272"/>
        <v>0</v>
      </c>
      <c r="G2568" t="s">
        <v>4310</v>
      </c>
      <c r="H2568">
        <f t="shared" si="274"/>
        <v>2.6191290369467799</v>
      </c>
      <c r="I2568" s="2">
        <f t="shared" si="275"/>
        <v>2.6354251891582708E-8</v>
      </c>
      <c r="J2568">
        <f t="shared" ref="J2568:J2631" si="276">I2568*K$3</f>
        <v>2.9648533378030546E-2</v>
      </c>
      <c r="K2568">
        <f t="shared" ref="K2568:K2631" si="277">J2568*$M$1</f>
        <v>1.037698668231069E-2</v>
      </c>
    </row>
    <row r="2569" spans="1:11" x14ac:dyDescent="0.25">
      <c r="A2569" t="s">
        <v>1336</v>
      </c>
      <c r="B2569">
        <v>2.6660437659057701</v>
      </c>
      <c r="C2569" s="2">
        <f t="shared" si="273"/>
        <v>2.6826318203310476E-8</v>
      </c>
      <c r="D2569" t="s">
        <v>4622</v>
      </c>
      <c r="E2569">
        <f t="shared" si="272"/>
        <v>0</v>
      </c>
      <c r="G2569" t="s">
        <v>2114</v>
      </c>
      <c r="H2569">
        <f t="shared" si="274"/>
        <v>2.59952640914788</v>
      </c>
      <c r="I2569" s="2">
        <f t="shared" si="275"/>
        <v>2.6157005943230584E-8</v>
      </c>
      <c r="J2569">
        <f t="shared" si="276"/>
        <v>2.9426631686134408E-2</v>
      </c>
      <c r="K2569">
        <f t="shared" si="277"/>
        <v>1.0299321090147043E-2</v>
      </c>
    </row>
    <row r="2570" spans="1:11" x14ac:dyDescent="0.25">
      <c r="A2570" t="s">
        <v>572</v>
      </c>
      <c r="B2570">
        <v>2.6639790359967099</v>
      </c>
      <c r="C2570" s="2">
        <f t="shared" si="273"/>
        <v>2.6805542437266169E-8</v>
      </c>
      <c r="D2570" t="s">
        <v>4622</v>
      </c>
      <c r="E2570">
        <f t="shared" si="272"/>
        <v>0</v>
      </c>
      <c r="G2570" t="s">
        <v>1255</v>
      </c>
      <c r="H2570">
        <f t="shared" si="274"/>
        <v>2.5990221550658901</v>
      </c>
      <c r="I2570" s="2">
        <f t="shared" si="275"/>
        <v>2.6151932027853887E-8</v>
      </c>
      <c r="J2570">
        <f t="shared" si="276"/>
        <v>2.9420923531335623E-2</v>
      </c>
      <c r="K2570">
        <f t="shared" si="277"/>
        <v>1.0297323235967467E-2</v>
      </c>
    </row>
    <row r="2571" spans="1:11" x14ac:dyDescent="0.25">
      <c r="A2571" t="s">
        <v>547</v>
      </c>
      <c r="B2571">
        <v>2.6608352549432399</v>
      </c>
      <c r="C2571" s="2">
        <f t="shared" si="273"/>
        <v>2.6773909021498414E-8</v>
      </c>
      <c r="D2571" t="s">
        <v>4622</v>
      </c>
      <c r="E2571">
        <f t="shared" si="272"/>
        <v>0</v>
      </c>
      <c r="G2571" t="s">
        <v>1622</v>
      </c>
      <c r="H2571">
        <f t="shared" si="274"/>
        <v>2.5959259727628501</v>
      </c>
      <c r="I2571" s="2">
        <f t="shared" si="275"/>
        <v>2.6120777561172206E-8</v>
      </c>
      <c r="J2571">
        <f t="shared" si="276"/>
        <v>2.9385874756318733E-2</v>
      </c>
      <c r="K2571">
        <f t="shared" si="277"/>
        <v>1.0285056164711556E-2</v>
      </c>
    </row>
    <row r="2572" spans="1:11" x14ac:dyDescent="0.25">
      <c r="A2572" t="s">
        <v>3583</v>
      </c>
      <c r="B2572">
        <v>2.6444122009044602</v>
      </c>
      <c r="C2572" s="2">
        <f t="shared" si="273"/>
        <v>2.6608656642993374E-8</v>
      </c>
      <c r="D2572" t="s">
        <v>4622</v>
      </c>
      <c r="E2572">
        <f t="shared" si="272"/>
        <v>0</v>
      </c>
      <c r="G2572" t="s">
        <v>3119</v>
      </c>
      <c r="H2572">
        <f t="shared" si="274"/>
        <v>2.5918138324008102</v>
      </c>
      <c r="I2572" s="2">
        <f t="shared" si="275"/>
        <v>2.6079400301256416E-8</v>
      </c>
      <c r="J2572">
        <f t="shared" si="276"/>
        <v>2.933932533891347E-2</v>
      </c>
      <c r="K2572">
        <f t="shared" si="277"/>
        <v>1.0268763868619715E-2</v>
      </c>
    </row>
    <row r="2573" spans="1:11" x14ac:dyDescent="0.25">
      <c r="A2573" t="s">
        <v>1348</v>
      </c>
      <c r="B2573">
        <v>2.63775244250647</v>
      </c>
      <c r="C2573" s="2">
        <f t="shared" si="273"/>
        <v>2.6541644690591702E-8</v>
      </c>
      <c r="D2573" t="s">
        <v>4622</v>
      </c>
      <c r="E2573">
        <f t="shared" si="272"/>
        <v>0</v>
      </c>
      <c r="G2573" t="s">
        <v>2284</v>
      </c>
      <c r="H2573">
        <f t="shared" si="274"/>
        <v>2.5800294541675699</v>
      </c>
      <c r="I2573" s="2">
        <f t="shared" si="275"/>
        <v>2.5960823297999432E-8</v>
      </c>
      <c r="J2573">
        <f t="shared" si="276"/>
        <v>2.920592621024936E-2</v>
      </c>
      <c r="K2573">
        <f t="shared" si="277"/>
        <v>1.0222074173587276E-2</v>
      </c>
    </row>
    <row r="2574" spans="1:11" x14ac:dyDescent="0.25">
      <c r="A2574" t="s">
        <v>4310</v>
      </c>
      <c r="B2574">
        <v>2.6191290369467799</v>
      </c>
      <c r="C2574" s="2">
        <f t="shared" si="273"/>
        <v>2.6354251891582711E-8</v>
      </c>
      <c r="D2574" t="s">
        <v>4622</v>
      </c>
      <c r="E2574">
        <f t="shared" si="272"/>
        <v>0</v>
      </c>
      <c r="G2574" t="s">
        <v>1805</v>
      </c>
      <c r="H2574">
        <f t="shared" si="274"/>
        <v>2.5734983165356402</v>
      </c>
      <c r="I2574" s="2">
        <f t="shared" si="275"/>
        <v>2.5895105556008714E-8</v>
      </c>
      <c r="J2574">
        <f t="shared" si="276"/>
        <v>2.9131993750509802E-2</v>
      </c>
      <c r="K2574">
        <f t="shared" si="277"/>
        <v>1.019619781267843E-2</v>
      </c>
    </row>
    <row r="2575" spans="1:11" x14ac:dyDescent="0.25">
      <c r="A2575" t="s">
        <v>2114</v>
      </c>
      <c r="B2575">
        <v>2.59952640914788</v>
      </c>
      <c r="C2575" s="2">
        <f t="shared" si="273"/>
        <v>2.615700594323059E-8</v>
      </c>
      <c r="D2575" t="s">
        <v>4622</v>
      </c>
      <c r="E2575">
        <f t="shared" si="272"/>
        <v>0</v>
      </c>
      <c r="G2575" t="s">
        <v>229</v>
      </c>
      <c r="H2575">
        <f t="shared" si="274"/>
        <v>2.55865505162881</v>
      </c>
      <c r="I2575" s="2">
        <f t="shared" si="275"/>
        <v>2.574574936288884E-8</v>
      </c>
      <c r="J2575">
        <f t="shared" si="276"/>
        <v>2.8963968033249944E-2</v>
      </c>
      <c r="K2575">
        <f t="shared" si="277"/>
        <v>1.013738881163748E-2</v>
      </c>
    </row>
    <row r="2576" spans="1:11" x14ac:dyDescent="0.25">
      <c r="A2576" t="s">
        <v>1255</v>
      </c>
      <c r="B2576">
        <v>2.5990221550658901</v>
      </c>
      <c r="C2576" s="2">
        <f t="shared" si="273"/>
        <v>2.6151932027853891E-8</v>
      </c>
      <c r="D2576" t="s">
        <v>4622</v>
      </c>
      <c r="E2576">
        <f t="shared" si="272"/>
        <v>0</v>
      </c>
      <c r="G2576" t="s">
        <v>3730</v>
      </c>
      <c r="H2576">
        <f t="shared" si="274"/>
        <v>2.5521923607063699</v>
      </c>
      <c r="I2576" s="2">
        <f t="shared" si="275"/>
        <v>2.5680720346729337E-8</v>
      </c>
      <c r="J2576">
        <f t="shared" si="276"/>
        <v>2.8890810390070503E-2</v>
      </c>
      <c r="K2576">
        <f t="shared" si="277"/>
        <v>1.0111783636524676E-2</v>
      </c>
    </row>
    <row r="2577" spans="1:11" x14ac:dyDescent="0.25">
      <c r="A2577" t="s">
        <v>1622</v>
      </c>
      <c r="B2577">
        <v>2.5959259727628501</v>
      </c>
      <c r="C2577" s="2">
        <f t="shared" si="273"/>
        <v>2.6120777561172213E-8</v>
      </c>
      <c r="D2577" t="s">
        <v>4622</v>
      </c>
      <c r="E2577">
        <f t="shared" si="272"/>
        <v>0</v>
      </c>
      <c r="G2577" t="s">
        <v>3181</v>
      </c>
      <c r="H2577">
        <f t="shared" si="274"/>
        <v>2.5378554013637098</v>
      </c>
      <c r="I2577" s="2">
        <f t="shared" si="275"/>
        <v>2.5536458711450648E-8</v>
      </c>
      <c r="J2577">
        <f t="shared" si="276"/>
        <v>2.8728516050381979E-2</v>
      </c>
      <c r="K2577">
        <f t="shared" si="277"/>
        <v>1.0054980617633692E-2</v>
      </c>
    </row>
    <row r="2578" spans="1:11" x14ac:dyDescent="0.25">
      <c r="A2578" t="s">
        <v>3119</v>
      </c>
      <c r="B2578">
        <v>2.5918138324008102</v>
      </c>
      <c r="C2578" s="2">
        <f t="shared" si="273"/>
        <v>2.607940030125642E-8</v>
      </c>
      <c r="D2578" t="s">
        <v>4622</v>
      </c>
      <c r="E2578">
        <f t="shared" si="272"/>
        <v>0</v>
      </c>
      <c r="G2578" t="s">
        <v>1599</v>
      </c>
      <c r="H2578">
        <f t="shared" si="274"/>
        <v>2.5104128648005402</v>
      </c>
      <c r="I2578" s="2">
        <f t="shared" si="275"/>
        <v>2.5260325878387622E-8</v>
      </c>
      <c r="J2578">
        <f t="shared" si="276"/>
        <v>2.8417866613186075E-2</v>
      </c>
      <c r="K2578">
        <f t="shared" si="277"/>
        <v>9.946253314615126E-3</v>
      </c>
    </row>
    <row r="2579" spans="1:11" x14ac:dyDescent="0.25">
      <c r="A2579" t="s">
        <v>2284</v>
      </c>
      <c r="B2579">
        <v>2.5800294541675699</v>
      </c>
      <c r="C2579" s="2">
        <f t="shared" si="273"/>
        <v>2.5960823297999435E-8</v>
      </c>
      <c r="D2579" t="s">
        <v>4622</v>
      </c>
      <c r="E2579">
        <f t="shared" si="272"/>
        <v>0</v>
      </c>
      <c r="G2579" t="s">
        <v>1085</v>
      </c>
      <c r="H2579">
        <f t="shared" si="274"/>
        <v>2.5100449636594799</v>
      </c>
      <c r="I2579" s="2">
        <f t="shared" si="275"/>
        <v>2.5256623976264464E-8</v>
      </c>
      <c r="J2579">
        <f t="shared" si="276"/>
        <v>2.8413701973297522E-2</v>
      </c>
      <c r="K2579">
        <f t="shared" si="277"/>
        <v>9.9447956906541322E-3</v>
      </c>
    </row>
    <row r="2580" spans="1:11" x14ac:dyDescent="0.25">
      <c r="A2580" t="s">
        <v>1805</v>
      </c>
      <c r="B2580">
        <v>2.5734983165356402</v>
      </c>
      <c r="C2580" s="2">
        <f t="shared" si="273"/>
        <v>2.5895105556008717E-8</v>
      </c>
      <c r="D2580" t="s">
        <v>4622</v>
      </c>
      <c r="E2580">
        <f t="shared" si="272"/>
        <v>0</v>
      </c>
      <c r="G2580" t="s">
        <v>2381</v>
      </c>
      <c r="H2580">
        <f t="shared" si="274"/>
        <v>2.5090780878029402</v>
      </c>
      <c r="I2580" s="2">
        <f t="shared" si="275"/>
        <v>2.5246895058936725E-8</v>
      </c>
      <c r="J2580">
        <f t="shared" si="276"/>
        <v>2.8402756941303817E-2</v>
      </c>
      <c r="K2580">
        <f t="shared" si="277"/>
        <v>9.9409649294563349E-3</v>
      </c>
    </row>
    <row r="2581" spans="1:11" x14ac:dyDescent="0.25">
      <c r="A2581" t="s">
        <v>229</v>
      </c>
      <c r="B2581">
        <v>2.55865505162881</v>
      </c>
      <c r="C2581" s="2">
        <f t="shared" si="273"/>
        <v>2.5745749362888843E-8</v>
      </c>
      <c r="D2581" t="s">
        <v>4622</v>
      </c>
      <c r="E2581">
        <f t="shared" si="272"/>
        <v>0</v>
      </c>
      <c r="G2581" t="s">
        <v>1959</v>
      </c>
      <c r="H2581">
        <f t="shared" si="274"/>
        <v>2.5030721122999502</v>
      </c>
      <c r="I2581" s="2">
        <f t="shared" si="275"/>
        <v>2.5186461613685402E-8</v>
      </c>
      <c r="J2581">
        <f t="shared" si="276"/>
        <v>2.8334769315396077E-2</v>
      </c>
      <c r="K2581">
        <f t="shared" si="277"/>
        <v>9.9171692603886256E-3</v>
      </c>
    </row>
    <row r="2582" spans="1:11" x14ac:dyDescent="0.25">
      <c r="A2582" t="s">
        <v>3730</v>
      </c>
      <c r="B2582">
        <v>2.5521923607063699</v>
      </c>
      <c r="C2582" s="2">
        <f t="shared" si="273"/>
        <v>2.5680720346729341E-8</v>
      </c>
      <c r="D2582" t="s">
        <v>4622</v>
      </c>
      <c r="E2582">
        <f t="shared" si="272"/>
        <v>0</v>
      </c>
      <c r="G2582" t="s">
        <v>2954</v>
      </c>
      <c r="H2582">
        <f t="shared" si="274"/>
        <v>2.4913593117538602</v>
      </c>
      <c r="I2582" s="2">
        <f t="shared" si="275"/>
        <v>2.5068604840844853E-8</v>
      </c>
      <c r="J2582">
        <f t="shared" si="276"/>
        <v>2.8202180445950461E-2</v>
      </c>
      <c r="K2582">
        <f t="shared" si="277"/>
        <v>9.8707631560826601E-3</v>
      </c>
    </row>
    <row r="2583" spans="1:11" x14ac:dyDescent="0.25">
      <c r="A2583" t="s">
        <v>3181</v>
      </c>
      <c r="B2583">
        <v>2.5378554013637098</v>
      </c>
      <c r="C2583" s="2">
        <f t="shared" si="273"/>
        <v>2.5536458711450651E-8</v>
      </c>
      <c r="D2583" t="s">
        <v>4622</v>
      </c>
      <c r="E2583">
        <f t="shared" si="272"/>
        <v>0</v>
      </c>
      <c r="G2583" t="s">
        <v>3683</v>
      </c>
      <c r="H2583">
        <f t="shared" si="274"/>
        <v>2.4904356732967798</v>
      </c>
      <c r="I2583" s="2">
        <f t="shared" si="275"/>
        <v>2.5059310987731366E-8</v>
      </c>
      <c r="J2583">
        <f t="shared" si="276"/>
        <v>2.8191724861197788E-2</v>
      </c>
      <c r="K2583">
        <f t="shared" si="277"/>
        <v>9.8671037014192251E-3</v>
      </c>
    </row>
    <row r="2584" spans="1:11" x14ac:dyDescent="0.25">
      <c r="A2584" t="s">
        <v>1599</v>
      </c>
      <c r="B2584">
        <v>2.5104128648005402</v>
      </c>
      <c r="C2584" s="2">
        <f t="shared" si="273"/>
        <v>2.5260325878387629E-8</v>
      </c>
      <c r="D2584" t="s">
        <v>4622</v>
      </c>
      <c r="E2584">
        <f t="shared" si="272"/>
        <v>0</v>
      </c>
      <c r="G2584" t="s">
        <v>3563</v>
      </c>
      <c r="H2584">
        <f t="shared" si="274"/>
        <v>2.4851540061336599</v>
      </c>
      <c r="I2584" s="2">
        <f t="shared" si="275"/>
        <v>2.5006165692153786E-8</v>
      </c>
      <c r="J2584">
        <f t="shared" si="276"/>
        <v>2.8131936403673008E-2</v>
      </c>
      <c r="K2584">
        <f t="shared" si="277"/>
        <v>9.8461777412855514E-3</v>
      </c>
    </row>
    <row r="2585" spans="1:11" x14ac:dyDescent="0.25">
      <c r="A2585" t="s">
        <v>1085</v>
      </c>
      <c r="B2585">
        <v>2.5100449636594799</v>
      </c>
      <c r="C2585" s="2">
        <f t="shared" si="273"/>
        <v>2.5256623976264468E-8</v>
      </c>
      <c r="D2585" t="s">
        <v>4622</v>
      </c>
      <c r="E2585">
        <f t="shared" si="272"/>
        <v>0</v>
      </c>
      <c r="G2585" t="s">
        <v>1791</v>
      </c>
      <c r="H2585">
        <f t="shared" si="274"/>
        <v>2.4658665096036798</v>
      </c>
      <c r="I2585" s="2">
        <f t="shared" si="275"/>
        <v>2.4812090663875807E-8</v>
      </c>
      <c r="J2585">
        <f t="shared" si="276"/>
        <v>2.7913601996860282E-2</v>
      </c>
      <c r="K2585">
        <f t="shared" si="277"/>
        <v>9.7697606989010973E-3</v>
      </c>
    </row>
    <row r="2586" spans="1:11" x14ac:dyDescent="0.25">
      <c r="A2586" t="s">
        <v>2381</v>
      </c>
      <c r="B2586">
        <v>2.5090780878029402</v>
      </c>
      <c r="C2586" s="2">
        <f t="shared" si="273"/>
        <v>2.5246895058936728E-8</v>
      </c>
      <c r="D2586" t="s">
        <v>4622</v>
      </c>
      <c r="E2586">
        <f t="shared" si="272"/>
        <v>0</v>
      </c>
      <c r="G2586" t="s">
        <v>3254</v>
      </c>
      <c r="H2586">
        <f t="shared" si="274"/>
        <v>2.4618615557788899</v>
      </c>
      <c r="I2586" s="2">
        <f t="shared" si="275"/>
        <v>2.4771791938450763E-8</v>
      </c>
      <c r="J2586">
        <f t="shared" si="276"/>
        <v>2.7868265930757107E-2</v>
      </c>
      <c r="K2586">
        <f t="shared" si="277"/>
        <v>9.7538930757649859E-3</v>
      </c>
    </row>
    <row r="2587" spans="1:11" x14ac:dyDescent="0.25">
      <c r="A2587" t="s">
        <v>1959</v>
      </c>
      <c r="B2587">
        <v>2.5030721122999502</v>
      </c>
      <c r="C2587" s="2">
        <f t="shared" si="273"/>
        <v>2.5186461613685405E-8</v>
      </c>
      <c r="D2587" t="s">
        <v>4622</v>
      </c>
      <c r="E2587">
        <f t="shared" si="272"/>
        <v>0</v>
      </c>
      <c r="G2587" t="s">
        <v>1221</v>
      </c>
      <c r="H2587">
        <f t="shared" si="274"/>
        <v>2.4222218311260399</v>
      </c>
      <c r="I2587" s="2">
        <f t="shared" si="275"/>
        <v>2.4372928318645301E-8</v>
      </c>
      <c r="J2587">
        <f t="shared" si="276"/>
        <v>2.7419544358475965E-2</v>
      </c>
      <c r="K2587">
        <f t="shared" si="277"/>
        <v>9.5968405254665875E-3</v>
      </c>
    </row>
    <row r="2588" spans="1:11" x14ac:dyDescent="0.25">
      <c r="A2588" t="s">
        <v>2954</v>
      </c>
      <c r="B2588">
        <v>2.4913593117538602</v>
      </c>
      <c r="C2588" s="2">
        <f t="shared" si="273"/>
        <v>2.5068604840844856E-8</v>
      </c>
      <c r="D2588" t="s">
        <v>4622</v>
      </c>
      <c r="E2588">
        <f t="shared" si="272"/>
        <v>0</v>
      </c>
      <c r="G2588" t="s">
        <v>2596</v>
      </c>
      <c r="H2588">
        <f t="shared" si="274"/>
        <v>2.4071677292452698</v>
      </c>
      <c r="I2588" s="2">
        <f t="shared" si="275"/>
        <v>2.4221450637564777E-8</v>
      </c>
      <c r="J2588">
        <f t="shared" si="276"/>
        <v>2.7249131967260375E-2</v>
      </c>
      <c r="K2588">
        <f t="shared" si="277"/>
        <v>9.5371961885411301E-3</v>
      </c>
    </row>
    <row r="2589" spans="1:11" x14ac:dyDescent="0.25">
      <c r="A2589" t="s">
        <v>3683</v>
      </c>
      <c r="B2589">
        <v>2.4904356732967798</v>
      </c>
      <c r="C2589" s="2">
        <f t="shared" si="273"/>
        <v>2.5059310987731369E-8</v>
      </c>
      <c r="D2589" t="s">
        <v>4622</v>
      </c>
      <c r="E2589">
        <f t="shared" si="272"/>
        <v>0</v>
      </c>
      <c r="G2589" t="s">
        <v>3210</v>
      </c>
      <c r="H2589">
        <f t="shared" si="274"/>
        <v>2.4057369396591102</v>
      </c>
      <c r="I2589" s="2">
        <f t="shared" si="275"/>
        <v>2.420705371835019E-8</v>
      </c>
      <c r="J2589">
        <f t="shared" si="276"/>
        <v>2.7232935433143965E-2</v>
      </c>
      <c r="K2589">
        <f t="shared" si="277"/>
        <v>9.5315274016003863E-3</v>
      </c>
    </row>
    <row r="2590" spans="1:11" x14ac:dyDescent="0.25">
      <c r="A2590" t="s">
        <v>3563</v>
      </c>
      <c r="B2590">
        <v>2.4851540061336599</v>
      </c>
      <c r="C2590" s="2">
        <f t="shared" si="273"/>
        <v>2.5006165692153789E-8</v>
      </c>
      <c r="D2590" t="s">
        <v>4622</v>
      </c>
      <c r="E2590">
        <f t="shared" si="272"/>
        <v>0</v>
      </c>
      <c r="G2590" t="s">
        <v>626</v>
      </c>
      <c r="H2590">
        <f t="shared" si="274"/>
        <v>2.4036577103679</v>
      </c>
      <c r="I2590" s="2">
        <f t="shared" si="275"/>
        <v>2.4186132056336626E-8</v>
      </c>
      <c r="J2590">
        <f t="shared" si="276"/>
        <v>2.7209398563378704E-2</v>
      </c>
      <c r="K2590">
        <f t="shared" si="277"/>
        <v>9.5232894971825459E-3</v>
      </c>
    </row>
    <row r="2591" spans="1:11" x14ac:dyDescent="0.25">
      <c r="A2591" t="s">
        <v>1791</v>
      </c>
      <c r="B2591">
        <v>2.4658665096036798</v>
      </c>
      <c r="C2591" s="2">
        <f t="shared" si="273"/>
        <v>2.481209066387581E-8</v>
      </c>
      <c r="D2591" t="s">
        <v>4622</v>
      </c>
      <c r="E2591">
        <f t="shared" si="272"/>
        <v>0</v>
      </c>
      <c r="G2591" t="s">
        <v>1355</v>
      </c>
      <c r="H2591">
        <f t="shared" si="274"/>
        <v>2.40064919311942</v>
      </c>
      <c r="I2591" s="2">
        <f t="shared" si="275"/>
        <v>2.4155859694697261E-8</v>
      </c>
      <c r="J2591">
        <f t="shared" si="276"/>
        <v>2.7175342156534419E-2</v>
      </c>
      <c r="K2591">
        <f t="shared" si="277"/>
        <v>9.5113697547870458E-3</v>
      </c>
    </row>
    <row r="2592" spans="1:11" x14ac:dyDescent="0.25">
      <c r="A2592" t="s">
        <v>3254</v>
      </c>
      <c r="B2592">
        <v>2.4618615557788899</v>
      </c>
      <c r="C2592" s="2">
        <f t="shared" si="273"/>
        <v>2.4771791938450769E-8</v>
      </c>
      <c r="D2592" t="s">
        <v>4622</v>
      </c>
      <c r="E2592">
        <f t="shared" si="272"/>
        <v>0</v>
      </c>
      <c r="G2592" t="s">
        <v>2683</v>
      </c>
      <c r="H2592">
        <f t="shared" si="274"/>
        <v>2.3902231491434498</v>
      </c>
      <c r="I2592" s="2">
        <f t="shared" si="275"/>
        <v>2.4050950549214398E-8</v>
      </c>
      <c r="J2592">
        <f t="shared" si="276"/>
        <v>2.7057319367866199E-2</v>
      </c>
      <c r="K2592">
        <f t="shared" si="277"/>
        <v>9.4700617787531697E-3</v>
      </c>
    </row>
    <row r="2593" spans="1:11" x14ac:dyDescent="0.25">
      <c r="A2593" t="s">
        <v>1221</v>
      </c>
      <c r="B2593">
        <v>2.4222218311260399</v>
      </c>
      <c r="C2593" s="2">
        <f t="shared" si="273"/>
        <v>2.4372928318645304E-8</v>
      </c>
      <c r="D2593" t="s">
        <v>4622</v>
      </c>
      <c r="E2593">
        <f t="shared" si="272"/>
        <v>0</v>
      </c>
      <c r="G2593" t="s">
        <v>1418</v>
      </c>
      <c r="H2593">
        <f t="shared" si="274"/>
        <v>2.3741976387754802</v>
      </c>
      <c r="I2593" s="2">
        <f t="shared" si="275"/>
        <v>2.3889698342480445E-8</v>
      </c>
      <c r="J2593">
        <f t="shared" si="276"/>
        <v>2.68759106352905E-2</v>
      </c>
      <c r="K2593">
        <f t="shared" si="277"/>
        <v>9.4065687223516738E-3</v>
      </c>
    </row>
    <row r="2594" spans="1:11" x14ac:dyDescent="0.25">
      <c r="A2594" t="s">
        <v>2596</v>
      </c>
      <c r="B2594">
        <v>2.4071677292452698</v>
      </c>
      <c r="C2594" s="2">
        <f t="shared" si="273"/>
        <v>2.422145063756478E-8</v>
      </c>
      <c r="D2594" t="s">
        <v>4622</v>
      </c>
      <c r="E2594">
        <f t="shared" si="272"/>
        <v>0</v>
      </c>
      <c r="G2594" t="s">
        <v>497</v>
      </c>
      <c r="H2594">
        <f t="shared" si="274"/>
        <v>2.3507058578167501</v>
      </c>
      <c r="I2594" s="2">
        <f t="shared" si="275"/>
        <v>2.3653318880439899E-8</v>
      </c>
      <c r="J2594">
        <f t="shared" si="276"/>
        <v>2.6609983740494888E-2</v>
      </c>
      <c r="K2594">
        <f t="shared" si="277"/>
        <v>9.3134943091732099E-3</v>
      </c>
    </row>
    <row r="2595" spans="1:11" x14ac:dyDescent="0.25">
      <c r="A2595" t="s">
        <v>3210</v>
      </c>
      <c r="B2595">
        <v>2.4057369396591102</v>
      </c>
      <c r="C2595" s="2">
        <f t="shared" si="273"/>
        <v>2.4207053718350193E-8</v>
      </c>
      <c r="D2595" t="s">
        <v>4622</v>
      </c>
      <c r="E2595">
        <f t="shared" si="272"/>
        <v>0</v>
      </c>
      <c r="G2595" t="s">
        <v>3797</v>
      </c>
      <c r="H2595">
        <f t="shared" si="274"/>
        <v>2.33224789629273</v>
      </c>
      <c r="I2595" s="2">
        <f t="shared" si="275"/>
        <v>2.3467590815672142E-8</v>
      </c>
      <c r="J2595">
        <f t="shared" si="276"/>
        <v>2.640103966763116E-2</v>
      </c>
      <c r="K2595">
        <f t="shared" si="277"/>
        <v>9.2403638836709052E-3</v>
      </c>
    </row>
    <row r="2596" spans="1:11" x14ac:dyDescent="0.25">
      <c r="A2596" t="s">
        <v>626</v>
      </c>
      <c r="B2596">
        <v>2.4036577103679</v>
      </c>
      <c r="C2596" s="2">
        <f t="shared" si="273"/>
        <v>2.4186132056336629E-8</v>
      </c>
      <c r="D2596" t="s">
        <v>4622</v>
      </c>
      <c r="E2596">
        <f t="shared" si="272"/>
        <v>0</v>
      </c>
      <c r="G2596" t="s">
        <v>4176</v>
      </c>
      <c r="H2596">
        <f t="shared" si="274"/>
        <v>2.33085221517493</v>
      </c>
      <c r="I2596" s="2">
        <f t="shared" si="275"/>
        <v>2.3453547165580847E-8</v>
      </c>
      <c r="J2596">
        <f t="shared" si="276"/>
        <v>2.6385240561278452E-2</v>
      </c>
      <c r="K2596">
        <f t="shared" si="277"/>
        <v>9.2348341964474581E-3</v>
      </c>
    </row>
    <row r="2597" spans="1:11" x14ac:dyDescent="0.25">
      <c r="A2597" t="s">
        <v>1355</v>
      </c>
      <c r="B2597">
        <v>2.40064919311942</v>
      </c>
      <c r="C2597" s="2">
        <f t="shared" si="273"/>
        <v>2.4155859694697264E-8</v>
      </c>
      <c r="D2597" t="s">
        <v>4622</v>
      </c>
      <c r="E2597">
        <f t="shared" si="272"/>
        <v>0</v>
      </c>
      <c r="G2597" t="s">
        <v>2664</v>
      </c>
      <c r="H2597">
        <f t="shared" si="274"/>
        <v>2.3131630955251201</v>
      </c>
      <c r="I2597" s="2">
        <f t="shared" si="275"/>
        <v>2.3275555356695063E-8</v>
      </c>
      <c r="J2597">
        <f t="shared" si="276"/>
        <v>2.6184999776281945E-2</v>
      </c>
      <c r="K2597">
        <f t="shared" si="277"/>
        <v>9.1647499216986807E-3</v>
      </c>
    </row>
    <row r="2598" spans="1:11" x14ac:dyDescent="0.25">
      <c r="A2598" t="s">
        <v>2683</v>
      </c>
      <c r="B2598">
        <v>2.3902231491434498</v>
      </c>
      <c r="C2598" s="2">
        <f t="shared" si="273"/>
        <v>2.4050950549214405E-8</v>
      </c>
      <c r="D2598" t="s">
        <v>4622</v>
      </c>
      <c r="E2598">
        <f t="shared" si="272"/>
        <v>0</v>
      </c>
      <c r="G2598" t="s">
        <v>3316</v>
      </c>
      <c r="H2598">
        <f t="shared" si="274"/>
        <v>2.3088637589589598</v>
      </c>
      <c r="I2598" s="2">
        <f t="shared" si="275"/>
        <v>2.3232294487439317E-8</v>
      </c>
      <c r="J2598">
        <f t="shared" si="276"/>
        <v>2.6136331298369231E-2</v>
      </c>
      <c r="K2598">
        <f t="shared" si="277"/>
        <v>9.1477159544292308E-3</v>
      </c>
    </row>
    <row r="2599" spans="1:11" x14ac:dyDescent="0.25">
      <c r="A2599" t="s">
        <v>1418</v>
      </c>
      <c r="B2599">
        <v>2.3741976387754802</v>
      </c>
      <c r="C2599" s="2">
        <f t="shared" si="273"/>
        <v>2.3889698342480452E-8</v>
      </c>
      <c r="D2599" t="s">
        <v>4622</v>
      </c>
      <c r="E2599">
        <f t="shared" si="272"/>
        <v>0</v>
      </c>
      <c r="G2599" t="s">
        <v>3011</v>
      </c>
      <c r="H2599">
        <f t="shared" si="274"/>
        <v>2.2982336956730798</v>
      </c>
      <c r="I2599" s="2">
        <f t="shared" si="275"/>
        <v>2.3125332454829376E-8</v>
      </c>
      <c r="J2599">
        <f t="shared" si="276"/>
        <v>2.6015999011683048E-2</v>
      </c>
      <c r="K2599">
        <f t="shared" si="277"/>
        <v>9.1055996540890666E-3</v>
      </c>
    </row>
    <row r="2600" spans="1:11" x14ac:dyDescent="0.25">
      <c r="A2600" t="s">
        <v>497</v>
      </c>
      <c r="B2600">
        <v>2.3507058578167501</v>
      </c>
      <c r="C2600" s="2">
        <f t="shared" si="273"/>
        <v>2.3653318880439902E-8</v>
      </c>
      <c r="D2600" t="s">
        <v>4622</v>
      </c>
      <c r="E2600">
        <f t="shared" si="272"/>
        <v>0</v>
      </c>
      <c r="G2600" t="s">
        <v>123</v>
      </c>
      <c r="H2600">
        <f t="shared" si="274"/>
        <v>2.2836070964556998</v>
      </c>
      <c r="I2600" s="2">
        <f t="shared" si="275"/>
        <v>2.2978156399486406E-8</v>
      </c>
      <c r="J2600">
        <f t="shared" si="276"/>
        <v>2.5850425949422207E-2</v>
      </c>
      <c r="K2600">
        <f t="shared" si="277"/>
        <v>9.0476490822977724E-3</v>
      </c>
    </row>
    <row r="2601" spans="1:11" x14ac:dyDescent="0.25">
      <c r="A2601" t="s">
        <v>3797</v>
      </c>
      <c r="B2601">
        <v>2.33224789629273</v>
      </c>
      <c r="C2601" s="2">
        <f t="shared" si="273"/>
        <v>2.3467590815672145E-8</v>
      </c>
      <c r="D2601" t="s">
        <v>4622</v>
      </c>
      <c r="E2601">
        <f t="shared" si="272"/>
        <v>0</v>
      </c>
      <c r="G2601" t="s">
        <v>2940</v>
      </c>
      <c r="H2601">
        <f t="shared" si="274"/>
        <v>2.2781737547481198</v>
      </c>
      <c r="I2601" s="2">
        <f t="shared" si="275"/>
        <v>2.2923484921313827E-8</v>
      </c>
      <c r="J2601">
        <f t="shared" si="276"/>
        <v>2.5788920536478056E-2</v>
      </c>
      <c r="K2601">
        <f t="shared" si="277"/>
        <v>9.0261221877673183E-3</v>
      </c>
    </row>
    <row r="2602" spans="1:11" x14ac:dyDescent="0.25">
      <c r="A2602" t="s">
        <v>4176</v>
      </c>
      <c r="B2602">
        <v>2.33085221517493</v>
      </c>
      <c r="C2602" s="2">
        <f t="shared" si="273"/>
        <v>2.345354716558085E-8</v>
      </c>
      <c r="D2602" t="s">
        <v>4622</v>
      </c>
      <c r="E2602">
        <f t="shared" si="272"/>
        <v>0</v>
      </c>
      <c r="G2602" t="s">
        <v>2171</v>
      </c>
      <c r="H2602">
        <f t="shared" si="274"/>
        <v>2.2750789261222</v>
      </c>
      <c r="I2602" s="2">
        <f t="shared" si="275"/>
        <v>2.2892344075628787E-8</v>
      </c>
      <c r="J2602">
        <f t="shared" si="276"/>
        <v>2.5753887085082385E-2</v>
      </c>
      <c r="K2602">
        <f t="shared" si="277"/>
        <v>9.013860479778835E-3</v>
      </c>
    </row>
    <row r="2603" spans="1:11" x14ac:dyDescent="0.25">
      <c r="A2603" t="s">
        <v>2664</v>
      </c>
      <c r="B2603">
        <v>2.3131630955251201</v>
      </c>
      <c r="C2603" s="2">
        <f t="shared" si="273"/>
        <v>2.3275555356695067E-8</v>
      </c>
      <c r="D2603" t="s">
        <v>4622</v>
      </c>
      <c r="E2603">
        <f t="shared" si="272"/>
        <v>0</v>
      </c>
      <c r="G2603" t="s">
        <v>2769</v>
      </c>
      <c r="H2603">
        <f t="shared" si="274"/>
        <v>2.2713276025484901</v>
      </c>
      <c r="I2603" s="2">
        <f t="shared" si="275"/>
        <v>2.2854597433522281E-8</v>
      </c>
      <c r="J2603">
        <f t="shared" si="276"/>
        <v>2.5711422112712566E-2</v>
      </c>
      <c r="K2603">
        <f t="shared" si="277"/>
        <v>8.9989977394493974E-3</v>
      </c>
    </row>
    <row r="2604" spans="1:11" x14ac:dyDescent="0.25">
      <c r="A2604" t="s">
        <v>3316</v>
      </c>
      <c r="B2604">
        <v>2.3088637589589598</v>
      </c>
      <c r="C2604" s="2">
        <f t="shared" si="273"/>
        <v>2.3232294487439321E-8</v>
      </c>
      <c r="D2604" t="s">
        <v>4622</v>
      </c>
      <c r="E2604">
        <f t="shared" si="272"/>
        <v>0</v>
      </c>
      <c r="G2604" t="s">
        <v>2981</v>
      </c>
      <c r="H2604">
        <f t="shared" si="274"/>
        <v>2.2684285532631301</v>
      </c>
      <c r="I2604" s="2">
        <f t="shared" si="275"/>
        <v>2.2825426562582086E-8</v>
      </c>
      <c r="J2604">
        <f t="shared" si="276"/>
        <v>2.5678604882904847E-2</v>
      </c>
      <c r="K2604">
        <f t="shared" si="277"/>
        <v>8.9875117090166962E-3</v>
      </c>
    </row>
    <row r="2605" spans="1:11" x14ac:dyDescent="0.25">
      <c r="A2605" t="s">
        <v>3011</v>
      </c>
      <c r="B2605">
        <v>2.2982336956730798</v>
      </c>
      <c r="C2605" s="2">
        <f t="shared" si="273"/>
        <v>2.3125332454829379E-8</v>
      </c>
      <c r="D2605" t="s">
        <v>4622</v>
      </c>
      <c r="E2605">
        <f t="shared" si="272"/>
        <v>0</v>
      </c>
      <c r="G2605" t="s">
        <v>4200</v>
      </c>
      <c r="H2605">
        <f t="shared" si="274"/>
        <v>2.2572918724773801</v>
      </c>
      <c r="I2605" s="2">
        <f t="shared" si="275"/>
        <v>2.2713366833365406E-8</v>
      </c>
      <c r="J2605">
        <f t="shared" si="276"/>
        <v>2.555253768753608E-2</v>
      </c>
      <c r="K2605">
        <f t="shared" si="277"/>
        <v>8.9433881906376272E-3</v>
      </c>
    </row>
    <row r="2606" spans="1:11" x14ac:dyDescent="0.25">
      <c r="A2606" t="s">
        <v>123</v>
      </c>
      <c r="B2606">
        <v>2.2836070964556998</v>
      </c>
      <c r="C2606" s="2">
        <f t="shared" si="273"/>
        <v>2.2978156399486409E-8</v>
      </c>
      <c r="D2606" t="s">
        <v>4622</v>
      </c>
      <c r="E2606">
        <f t="shared" si="272"/>
        <v>0</v>
      </c>
      <c r="G2606" t="s">
        <v>3435</v>
      </c>
      <c r="H2606">
        <f t="shared" si="274"/>
        <v>2.23033483277624</v>
      </c>
      <c r="I2606" s="2">
        <f t="shared" si="275"/>
        <v>2.2442119176410167E-8</v>
      </c>
      <c r="J2606">
        <f t="shared" si="276"/>
        <v>2.524738407346144E-2</v>
      </c>
      <c r="K2606">
        <f t="shared" si="277"/>
        <v>8.836584425711504E-3</v>
      </c>
    </row>
    <row r="2607" spans="1:11" x14ac:dyDescent="0.25">
      <c r="A2607" t="s">
        <v>2940</v>
      </c>
      <c r="B2607">
        <v>2.2781737547481198</v>
      </c>
      <c r="C2607" s="2">
        <f t="shared" si="273"/>
        <v>2.2923484921313831E-8</v>
      </c>
      <c r="D2607" t="s">
        <v>4622</v>
      </c>
      <c r="E2607">
        <f t="shared" si="272"/>
        <v>0</v>
      </c>
      <c r="G2607" t="s">
        <v>50</v>
      </c>
      <c r="H2607">
        <f t="shared" si="274"/>
        <v>2.22551670134296</v>
      </c>
      <c r="I2607" s="2">
        <f t="shared" si="275"/>
        <v>2.2393638079202589E-8</v>
      </c>
      <c r="J2607">
        <f t="shared" si="276"/>
        <v>2.5192842839102912E-2</v>
      </c>
      <c r="K2607">
        <f t="shared" si="277"/>
        <v>8.8174949936860193E-3</v>
      </c>
    </row>
    <row r="2608" spans="1:11" x14ac:dyDescent="0.25">
      <c r="A2608" t="s">
        <v>2171</v>
      </c>
      <c r="B2608">
        <v>2.2750789261222</v>
      </c>
      <c r="C2608" s="2">
        <f t="shared" si="273"/>
        <v>2.289234407562879E-8</v>
      </c>
      <c r="D2608" t="s">
        <v>4622</v>
      </c>
      <c r="E2608">
        <f t="shared" si="272"/>
        <v>0</v>
      </c>
      <c r="G2608" t="s">
        <v>1005</v>
      </c>
      <c r="H2608">
        <f t="shared" si="274"/>
        <v>2.2119600219690798</v>
      </c>
      <c r="I2608" s="2">
        <f t="shared" si="275"/>
        <v>2.2257227792426816E-8</v>
      </c>
      <c r="J2608">
        <f t="shared" si="276"/>
        <v>2.5039381266480167E-2</v>
      </c>
      <c r="K2608">
        <f t="shared" si="277"/>
        <v>8.7637834432680584E-3</v>
      </c>
    </row>
    <row r="2609" spans="1:11" x14ac:dyDescent="0.25">
      <c r="A2609" t="s">
        <v>2769</v>
      </c>
      <c r="B2609">
        <v>2.2713276025484901</v>
      </c>
      <c r="C2609" s="2">
        <f t="shared" si="273"/>
        <v>2.2854597433522284E-8</v>
      </c>
      <c r="D2609" t="s">
        <v>4622</v>
      </c>
      <c r="E2609">
        <f t="shared" si="272"/>
        <v>0</v>
      </c>
      <c r="G2609" t="s">
        <v>1944</v>
      </c>
      <c r="H2609">
        <f t="shared" si="274"/>
        <v>2.1910295091701402</v>
      </c>
      <c r="I2609" s="2">
        <f t="shared" si="275"/>
        <v>2.2046620373417678E-8</v>
      </c>
      <c r="J2609">
        <f t="shared" si="276"/>
        <v>2.4802447920094887E-2</v>
      </c>
      <c r="K2609">
        <f t="shared" si="277"/>
        <v>8.6808567720332106E-3</v>
      </c>
    </row>
    <row r="2610" spans="1:11" x14ac:dyDescent="0.25">
      <c r="A2610" t="s">
        <v>2981</v>
      </c>
      <c r="B2610">
        <v>2.2684285532631301</v>
      </c>
      <c r="C2610" s="2">
        <f t="shared" si="273"/>
        <v>2.2825426562582089E-8</v>
      </c>
      <c r="D2610" t="s">
        <v>4622</v>
      </c>
      <c r="E2610">
        <f t="shared" si="272"/>
        <v>0</v>
      </c>
      <c r="G2610" t="s">
        <v>2549</v>
      </c>
      <c r="H2610">
        <f t="shared" si="274"/>
        <v>2.18573172038132</v>
      </c>
      <c r="I2610" s="2">
        <f t="shared" si="275"/>
        <v>2.1993312858499769E-8</v>
      </c>
      <c r="J2610">
        <f t="shared" si="276"/>
        <v>2.4742476965812239E-2</v>
      </c>
      <c r="K2610">
        <f t="shared" si="277"/>
        <v>8.6598669380342826E-3</v>
      </c>
    </row>
    <row r="2611" spans="1:11" x14ac:dyDescent="0.25">
      <c r="A2611" t="s">
        <v>4200</v>
      </c>
      <c r="B2611">
        <v>2.2572918724773801</v>
      </c>
      <c r="C2611" s="2">
        <f t="shared" si="273"/>
        <v>2.2713366833365409E-8</v>
      </c>
      <c r="D2611" t="s">
        <v>4622</v>
      </c>
      <c r="E2611">
        <f t="shared" si="272"/>
        <v>0</v>
      </c>
      <c r="G2611" t="s">
        <v>175</v>
      </c>
      <c r="H2611">
        <f t="shared" si="274"/>
        <v>2.1773516258667902</v>
      </c>
      <c r="I2611" s="2">
        <f t="shared" si="275"/>
        <v>2.1908990506070486E-8</v>
      </c>
      <c r="J2611">
        <f t="shared" si="276"/>
        <v>2.4647614319329297E-2</v>
      </c>
      <c r="K2611">
        <f t="shared" si="277"/>
        <v>8.6266650117652541E-3</v>
      </c>
    </row>
    <row r="2612" spans="1:11" x14ac:dyDescent="0.25">
      <c r="A2612" t="s">
        <v>3435</v>
      </c>
      <c r="B2612">
        <v>2.23033483277624</v>
      </c>
      <c r="C2612" s="2">
        <f t="shared" si="273"/>
        <v>2.244211917641017E-8</v>
      </c>
      <c r="D2612" t="s">
        <v>4622</v>
      </c>
      <c r="E2612">
        <f t="shared" si="272"/>
        <v>0</v>
      </c>
      <c r="G2612" t="s">
        <v>1388</v>
      </c>
      <c r="H2612">
        <f t="shared" si="274"/>
        <v>2.1606134130765202</v>
      </c>
      <c r="I2612" s="2">
        <f t="shared" si="275"/>
        <v>2.1740566930955638E-8</v>
      </c>
      <c r="J2612">
        <f t="shared" si="276"/>
        <v>2.4458137797325093E-2</v>
      </c>
      <c r="K2612">
        <f t="shared" si="277"/>
        <v>8.5603482290637824E-3</v>
      </c>
    </row>
    <row r="2613" spans="1:11" x14ac:dyDescent="0.25">
      <c r="A2613" t="s">
        <v>50</v>
      </c>
      <c r="B2613">
        <v>2.22551670134296</v>
      </c>
      <c r="C2613" s="2">
        <f t="shared" si="273"/>
        <v>2.2393638079202592E-8</v>
      </c>
      <c r="D2613" t="s">
        <v>4622</v>
      </c>
      <c r="E2613">
        <f t="shared" si="272"/>
        <v>0</v>
      </c>
      <c r="G2613" t="s">
        <v>1767</v>
      </c>
      <c r="H2613">
        <f t="shared" si="274"/>
        <v>2.1536223350969101</v>
      </c>
      <c r="I2613" s="2">
        <f t="shared" si="275"/>
        <v>2.167022116812025E-8</v>
      </c>
      <c r="J2613">
        <f t="shared" si="276"/>
        <v>2.4378998814135282E-2</v>
      </c>
      <c r="K2613">
        <f t="shared" si="277"/>
        <v>8.532649584947349E-3</v>
      </c>
    </row>
    <row r="2614" spans="1:11" x14ac:dyDescent="0.25">
      <c r="A2614" t="s">
        <v>1005</v>
      </c>
      <c r="B2614">
        <v>2.2119600219690798</v>
      </c>
      <c r="C2614" s="2">
        <f t="shared" si="273"/>
        <v>2.2257227792426819E-8</v>
      </c>
      <c r="D2614" t="s">
        <v>4622</v>
      </c>
      <c r="E2614">
        <f t="shared" si="272"/>
        <v>0</v>
      </c>
      <c r="G2614" t="s">
        <v>1191</v>
      </c>
      <c r="H2614">
        <f t="shared" si="274"/>
        <v>2.14418573052318</v>
      </c>
      <c r="I2614" s="2">
        <f t="shared" si="275"/>
        <v>2.1575267979320027E-8</v>
      </c>
      <c r="J2614">
        <f t="shared" si="276"/>
        <v>2.4272176476735029E-2</v>
      </c>
      <c r="K2614">
        <f t="shared" si="277"/>
        <v>8.4952617668572605E-3</v>
      </c>
    </row>
    <row r="2615" spans="1:11" x14ac:dyDescent="0.25">
      <c r="A2615" t="s">
        <v>1944</v>
      </c>
      <c r="B2615">
        <v>2.1910295091701402</v>
      </c>
      <c r="C2615" s="2">
        <f t="shared" si="273"/>
        <v>2.2046620373417681E-8</v>
      </c>
      <c r="D2615" t="s">
        <v>4622</v>
      </c>
      <c r="E2615">
        <f t="shared" si="272"/>
        <v>0</v>
      </c>
      <c r="G2615" t="s">
        <v>1006</v>
      </c>
      <c r="H2615">
        <f t="shared" si="274"/>
        <v>2.1432277227176901</v>
      </c>
      <c r="I2615" s="2">
        <f t="shared" si="275"/>
        <v>2.1565628294270601E-8</v>
      </c>
      <c r="J2615">
        <f t="shared" si="276"/>
        <v>2.4261331831054427E-2</v>
      </c>
      <c r="K2615">
        <f t="shared" si="277"/>
        <v>8.4914661408690487E-3</v>
      </c>
    </row>
    <row r="2616" spans="1:11" x14ac:dyDescent="0.25">
      <c r="A2616" t="s">
        <v>2549</v>
      </c>
      <c r="B2616">
        <v>2.18573172038132</v>
      </c>
      <c r="C2616" s="2">
        <f t="shared" si="273"/>
        <v>2.1993312858499772E-8</v>
      </c>
      <c r="D2616" t="s">
        <v>4622</v>
      </c>
      <c r="E2616">
        <f t="shared" si="272"/>
        <v>0</v>
      </c>
      <c r="G2616" t="s">
        <v>2211</v>
      </c>
      <c r="H2616">
        <f t="shared" si="274"/>
        <v>2.1415147281953102</v>
      </c>
      <c r="I2616" s="2">
        <f t="shared" si="275"/>
        <v>2.1548391766976652E-8</v>
      </c>
      <c r="J2616">
        <f t="shared" si="276"/>
        <v>2.4241940737848734E-2</v>
      </c>
      <c r="K2616">
        <f t="shared" si="277"/>
        <v>8.4846792582470559E-3</v>
      </c>
    </row>
    <row r="2617" spans="1:11" x14ac:dyDescent="0.25">
      <c r="A2617" t="s">
        <v>175</v>
      </c>
      <c r="B2617">
        <v>2.1773516258667902</v>
      </c>
      <c r="C2617" s="2">
        <f t="shared" si="273"/>
        <v>2.190899050607049E-8</v>
      </c>
      <c r="D2617" t="s">
        <v>4622</v>
      </c>
      <c r="E2617">
        <f t="shared" si="272"/>
        <v>0</v>
      </c>
      <c r="G2617" t="s">
        <v>2706</v>
      </c>
      <c r="H2617">
        <f t="shared" si="274"/>
        <v>2.1359230356419698</v>
      </c>
      <c r="I2617" s="2">
        <f t="shared" si="275"/>
        <v>2.1492126927798355E-8</v>
      </c>
      <c r="J2617">
        <f t="shared" si="276"/>
        <v>2.4178642793773148E-2</v>
      </c>
      <c r="K2617">
        <f t="shared" si="277"/>
        <v>8.4625249778206013E-3</v>
      </c>
    </row>
    <row r="2618" spans="1:11" x14ac:dyDescent="0.25">
      <c r="A2618" t="s">
        <v>1388</v>
      </c>
      <c r="B2618">
        <v>2.1606134130765202</v>
      </c>
      <c r="C2618" s="2">
        <f t="shared" si="273"/>
        <v>2.1740566930955641E-8</v>
      </c>
      <c r="D2618" t="s">
        <v>4622</v>
      </c>
      <c r="E2618">
        <f t="shared" si="272"/>
        <v>0</v>
      </c>
      <c r="G2618" t="s">
        <v>3981</v>
      </c>
      <c r="H2618">
        <f t="shared" si="274"/>
        <v>2.1345941411083298</v>
      </c>
      <c r="I2618" s="2">
        <f t="shared" si="275"/>
        <v>2.1478755298992421E-8</v>
      </c>
      <c r="J2618">
        <f t="shared" si="276"/>
        <v>2.4163599711366474E-2</v>
      </c>
      <c r="K2618">
        <f t="shared" si="277"/>
        <v>8.4572598989782651E-3</v>
      </c>
    </row>
    <row r="2619" spans="1:11" x14ac:dyDescent="0.25">
      <c r="A2619" t="s">
        <v>1767</v>
      </c>
      <c r="B2619">
        <v>2.1536223350969101</v>
      </c>
      <c r="C2619" s="2">
        <f t="shared" si="273"/>
        <v>2.1670221168120253E-8</v>
      </c>
      <c r="D2619" t="s">
        <v>4622</v>
      </c>
      <c r="E2619">
        <f t="shared" si="272"/>
        <v>0</v>
      </c>
      <c r="G2619" t="s">
        <v>2250</v>
      </c>
      <c r="H2619">
        <f t="shared" si="274"/>
        <v>2.1267394986861698</v>
      </c>
      <c r="I2619" s="2">
        <f t="shared" si="275"/>
        <v>2.1399720160978287E-8</v>
      </c>
      <c r="J2619">
        <f t="shared" si="276"/>
        <v>2.4074685181100574E-2</v>
      </c>
      <c r="K2619">
        <f t="shared" si="277"/>
        <v>8.4261398133852004E-3</v>
      </c>
    </row>
    <row r="2620" spans="1:11" x14ac:dyDescent="0.25">
      <c r="A2620" t="s">
        <v>1191</v>
      </c>
      <c r="B2620">
        <v>2.14418573052318</v>
      </c>
      <c r="C2620" s="2">
        <f t="shared" si="273"/>
        <v>2.157526797932003E-8</v>
      </c>
      <c r="D2620" t="s">
        <v>4622</v>
      </c>
      <c r="E2620">
        <f t="shared" si="272"/>
        <v>0</v>
      </c>
      <c r="G2620" t="s">
        <v>1516</v>
      </c>
      <c r="H2620">
        <f t="shared" si="274"/>
        <v>2.12476896229989</v>
      </c>
      <c r="I2620" s="2">
        <f t="shared" si="275"/>
        <v>2.1379892190858078E-8</v>
      </c>
      <c r="J2620">
        <f t="shared" si="276"/>
        <v>2.4052378714715338E-2</v>
      </c>
      <c r="K2620">
        <f t="shared" si="277"/>
        <v>8.4183325501503686E-3</v>
      </c>
    </row>
    <row r="2621" spans="1:11" x14ac:dyDescent="0.25">
      <c r="A2621" t="s">
        <v>1006</v>
      </c>
      <c r="B2621">
        <v>2.1432277227176901</v>
      </c>
      <c r="C2621" s="2">
        <f t="shared" si="273"/>
        <v>2.1565628294270605E-8</v>
      </c>
      <c r="D2621" t="s">
        <v>4622</v>
      </c>
      <c r="E2621">
        <f t="shared" si="272"/>
        <v>0</v>
      </c>
      <c r="G2621" t="s">
        <v>2353</v>
      </c>
      <c r="H2621">
        <f t="shared" si="274"/>
        <v>2.1217729665732601</v>
      </c>
      <c r="I2621" s="2">
        <f t="shared" si="275"/>
        <v>2.1349745823523022E-8</v>
      </c>
      <c r="J2621">
        <f t="shared" si="276"/>
        <v>2.4018464051463399E-2</v>
      </c>
      <c r="K2621">
        <f t="shared" si="277"/>
        <v>8.4064624180121891E-3</v>
      </c>
    </row>
    <row r="2622" spans="1:11" x14ac:dyDescent="0.25">
      <c r="A2622" t="s">
        <v>2211</v>
      </c>
      <c r="B2622">
        <v>2.1415147281953102</v>
      </c>
      <c r="C2622" s="2">
        <f t="shared" si="273"/>
        <v>2.1548391766976655E-8</v>
      </c>
      <c r="D2622" t="s">
        <v>4622</v>
      </c>
      <c r="E2622">
        <f t="shared" si="272"/>
        <v>0</v>
      </c>
      <c r="G2622" t="s">
        <v>3197</v>
      </c>
      <c r="H2622">
        <f t="shared" si="274"/>
        <v>2.1036935280657101</v>
      </c>
      <c r="I2622" s="2">
        <f t="shared" si="275"/>
        <v>2.1167826540522828E-8</v>
      </c>
      <c r="J2622">
        <f t="shared" si="276"/>
        <v>2.3813804858088181E-2</v>
      </c>
      <c r="K2622">
        <f t="shared" si="277"/>
        <v>8.3348317003308636E-3</v>
      </c>
    </row>
    <row r="2623" spans="1:11" x14ac:dyDescent="0.25">
      <c r="A2623" t="s">
        <v>2706</v>
      </c>
      <c r="B2623">
        <v>2.1359230356419698</v>
      </c>
      <c r="C2623" s="2">
        <f t="shared" si="273"/>
        <v>2.1492126927798358E-8</v>
      </c>
      <c r="D2623" t="s">
        <v>4622</v>
      </c>
      <c r="E2623">
        <f t="shared" si="272"/>
        <v>0</v>
      </c>
      <c r="G2623" t="s">
        <v>2751</v>
      </c>
      <c r="H2623">
        <f t="shared" si="274"/>
        <v>2.10212003847198</v>
      </c>
      <c r="I2623" s="2">
        <f t="shared" si="275"/>
        <v>2.1151993742475469E-8</v>
      </c>
      <c r="J2623">
        <f t="shared" si="276"/>
        <v>2.3795992960284902E-2</v>
      </c>
      <c r="K2623">
        <f t="shared" si="277"/>
        <v>8.3285975360997151E-3</v>
      </c>
    </row>
    <row r="2624" spans="1:11" x14ac:dyDescent="0.25">
      <c r="A2624" t="s">
        <v>3981</v>
      </c>
      <c r="B2624">
        <v>2.1345941411083298</v>
      </c>
      <c r="C2624" s="2">
        <f t="shared" si="273"/>
        <v>2.1478755298992424E-8</v>
      </c>
      <c r="D2624" t="s">
        <v>4622</v>
      </c>
      <c r="E2624">
        <f t="shared" si="272"/>
        <v>0</v>
      </c>
      <c r="G2624" t="s">
        <v>3902</v>
      </c>
      <c r="H2624">
        <f t="shared" si="274"/>
        <v>2.09482913630867</v>
      </c>
      <c r="I2624" s="2">
        <f t="shared" si="275"/>
        <v>2.1078631082820964E-8</v>
      </c>
      <c r="J2624">
        <f t="shared" si="276"/>
        <v>2.3713459968173586E-2</v>
      </c>
      <c r="K2624">
        <f t="shared" si="277"/>
        <v>8.2997109888607538E-3</v>
      </c>
    </row>
    <row r="2625" spans="1:11" x14ac:dyDescent="0.25">
      <c r="A2625" t="s">
        <v>2250</v>
      </c>
      <c r="B2625">
        <v>2.1267394986861698</v>
      </c>
      <c r="C2625" s="2">
        <f t="shared" si="273"/>
        <v>2.139972016097829E-8</v>
      </c>
      <c r="D2625" t="s">
        <v>4622</v>
      </c>
      <c r="E2625">
        <f t="shared" si="272"/>
        <v>0</v>
      </c>
      <c r="G2625" t="s">
        <v>3961</v>
      </c>
      <c r="H2625">
        <f t="shared" si="274"/>
        <v>2.0835803350311299</v>
      </c>
      <c r="I2625" s="2">
        <f t="shared" si="275"/>
        <v>2.0965443172578776E-8</v>
      </c>
      <c r="J2625">
        <f t="shared" si="276"/>
        <v>2.3586123569151123E-2</v>
      </c>
      <c r="K2625">
        <f t="shared" si="277"/>
        <v>8.2551432492028922E-3</v>
      </c>
    </row>
    <row r="2626" spans="1:11" x14ac:dyDescent="0.25">
      <c r="A2626" t="s">
        <v>1516</v>
      </c>
      <c r="B2626">
        <v>2.12476896229989</v>
      </c>
      <c r="C2626" s="2">
        <f t="shared" si="273"/>
        <v>2.1379892190858082E-8</v>
      </c>
      <c r="D2626" t="s">
        <v>4622</v>
      </c>
      <c r="E2626">
        <f t="shared" si="272"/>
        <v>0</v>
      </c>
      <c r="G2626" t="s">
        <v>4465</v>
      </c>
      <c r="H2626">
        <f t="shared" si="274"/>
        <v>2.0813865007693102</v>
      </c>
      <c r="I2626" s="2">
        <f t="shared" si="275"/>
        <v>2.0943368330167887E-8</v>
      </c>
      <c r="J2626">
        <f t="shared" si="276"/>
        <v>2.3561289371438872E-2</v>
      </c>
      <c r="K2626">
        <f t="shared" si="277"/>
        <v>8.2464512800036038E-3</v>
      </c>
    </row>
    <row r="2627" spans="1:11" x14ac:dyDescent="0.25">
      <c r="A2627" t="s">
        <v>2353</v>
      </c>
      <c r="B2627">
        <v>2.1217729665732601</v>
      </c>
      <c r="C2627" s="2">
        <f t="shared" si="273"/>
        <v>2.1349745823523026E-8</v>
      </c>
      <c r="D2627" t="s">
        <v>4622</v>
      </c>
      <c r="E2627">
        <f t="shared" ref="E2627:E2690" si="278">IF(D2627="beefy",1,0)</f>
        <v>0</v>
      </c>
      <c r="G2627" t="s">
        <v>564</v>
      </c>
      <c r="H2627">
        <f t="shared" si="274"/>
        <v>2.0732938558645899</v>
      </c>
      <c r="I2627" s="2">
        <f t="shared" si="275"/>
        <v>2.0861938358876073E-8</v>
      </c>
      <c r="J2627">
        <f t="shared" si="276"/>
        <v>2.3469680653735583E-2</v>
      </c>
      <c r="K2627">
        <f t="shared" si="277"/>
        <v>8.2143882288074534E-3</v>
      </c>
    </row>
    <row r="2628" spans="1:11" x14ac:dyDescent="0.25">
      <c r="A2628" t="s">
        <v>3197</v>
      </c>
      <c r="B2628">
        <v>2.1036935280657101</v>
      </c>
      <c r="C2628" s="2">
        <f t="shared" si="273"/>
        <v>2.1167826540522831E-8</v>
      </c>
      <c r="D2628" t="s">
        <v>4622</v>
      </c>
      <c r="E2628">
        <f t="shared" si="278"/>
        <v>0</v>
      </c>
      <c r="G2628" t="s">
        <v>247</v>
      </c>
      <c r="H2628">
        <f t="shared" si="274"/>
        <v>2.0532168181149002</v>
      </c>
      <c r="I2628" s="2">
        <f t="shared" si="275"/>
        <v>2.0659918793353271E-8</v>
      </c>
      <c r="J2628">
        <f t="shared" si="276"/>
        <v>2.324240864252243E-2</v>
      </c>
      <c r="K2628">
        <f t="shared" si="277"/>
        <v>8.1348430248828502E-3</v>
      </c>
    </row>
    <row r="2629" spans="1:11" x14ac:dyDescent="0.25">
      <c r="A2629" t="s">
        <v>2751</v>
      </c>
      <c r="B2629">
        <v>2.10212003847198</v>
      </c>
      <c r="C2629" s="2">
        <f t="shared" si="273"/>
        <v>2.1151993742475472E-8</v>
      </c>
      <c r="D2629" t="s">
        <v>4622</v>
      </c>
      <c r="E2629">
        <f t="shared" si="278"/>
        <v>0</v>
      </c>
      <c r="G2629" t="s">
        <v>3487</v>
      </c>
      <c r="H2629">
        <f t="shared" si="274"/>
        <v>2.0532116210193099</v>
      </c>
      <c r="I2629" s="2">
        <f t="shared" si="275"/>
        <v>2.0659866499035444E-8</v>
      </c>
      <c r="J2629">
        <f t="shared" si="276"/>
        <v>2.3242349811414875E-2</v>
      </c>
      <c r="K2629">
        <f t="shared" si="277"/>
        <v>8.134822433995206E-3</v>
      </c>
    </row>
    <row r="2630" spans="1:11" x14ac:dyDescent="0.25">
      <c r="A2630" t="s">
        <v>3902</v>
      </c>
      <c r="B2630">
        <v>2.09482913630867</v>
      </c>
      <c r="C2630" s="2">
        <f t="shared" si="273"/>
        <v>2.1078631082820967E-8</v>
      </c>
      <c r="D2630" t="s">
        <v>4622</v>
      </c>
      <c r="E2630">
        <f t="shared" si="278"/>
        <v>0</v>
      </c>
      <c r="G2630" t="s">
        <v>2839</v>
      </c>
      <c r="H2630">
        <f t="shared" si="274"/>
        <v>2.0506878607960202</v>
      </c>
      <c r="I2630" s="2">
        <f t="shared" si="275"/>
        <v>2.0634471869103019E-8</v>
      </c>
      <c r="J2630">
        <f t="shared" si="276"/>
        <v>2.3213780852740895E-2</v>
      </c>
      <c r="K2630">
        <f t="shared" si="277"/>
        <v>8.1248232984593126E-3</v>
      </c>
    </row>
    <row r="2631" spans="1:11" x14ac:dyDescent="0.25">
      <c r="A2631" t="s">
        <v>3961</v>
      </c>
      <c r="B2631">
        <v>2.0835803350311299</v>
      </c>
      <c r="C2631" s="2">
        <f t="shared" ref="C2631:C2694" si="279">B2631/B$4</f>
        <v>2.0965443172578779E-8</v>
      </c>
      <c r="D2631" t="s">
        <v>4622</v>
      </c>
      <c r="E2631">
        <f t="shared" si="278"/>
        <v>0</v>
      </c>
      <c r="G2631" t="s">
        <v>2581</v>
      </c>
      <c r="H2631">
        <f t="shared" ref="H2631:H2694" si="280">SUMIF($A$7:$A$4665,G2631,$B$7:$B$4665)</f>
        <v>2.0453254174055102</v>
      </c>
      <c r="I2631" s="2">
        <f t="shared" ref="I2631:I2694" si="281">H2631/H$4</f>
        <v>2.0580513785375842E-8</v>
      </c>
      <c r="J2631">
        <f t="shared" si="276"/>
        <v>2.3153078008547823E-2</v>
      </c>
      <c r="K2631">
        <f t="shared" si="277"/>
        <v>8.1035773029917383E-3</v>
      </c>
    </row>
    <row r="2632" spans="1:11" x14ac:dyDescent="0.25">
      <c r="A2632" t="s">
        <v>4465</v>
      </c>
      <c r="B2632">
        <v>2.0813865007693102</v>
      </c>
      <c r="C2632" s="2">
        <f t="shared" si="279"/>
        <v>2.094336833016789E-8</v>
      </c>
      <c r="D2632" t="s">
        <v>4622</v>
      </c>
      <c r="E2632">
        <f t="shared" si="278"/>
        <v>0</v>
      </c>
      <c r="G2632" t="s">
        <v>4429</v>
      </c>
      <c r="H2632">
        <f t="shared" si="280"/>
        <v>2.0252636165828299</v>
      </c>
      <c r="I2632" s="2">
        <f t="shared" si="281"/>
        <v>2.037864753716074E-8</v>
      </c>
      <c r="J2632">
        <f t="shared" ref="J2632:J2695" si="282">I2632*K$3</f>
        <v>2.2925978479305834E-2</v>
      </c>
      <c r="K2632">
        <f t="shared" ref="K2632:K2695" si="283">J2632*$M$1</f>
        <v>8.0240924677570415E-3</v>
      </c>
    </row>
    <row r="2633" spans="1:11" x14ac:dyDescent="0.25">
      <c r="A2633" t="s">
        <v>3773</v>
      </c>
      <c r="B2633">
        <v>2.0787210240393201</v>
      </c>
      <c r="C2633" s="2">
        <f t="shared" si="279"/>
        <v>2.0916547717604562E-8</v>
      </c>
      <c r="D2633" t="s">
        <v>4622</v>
      </c>
      <c r="E2633">
        <f t="shared" si="278"/>
        <v>0</v>
      </c>
      <c r="G2633" t="s">
        <v>3106</v>
      </c>
      <c r="H2633">
        <f t="shared" si="280"/>
        <v>2.0176256029315298</v>
      </c>
      <c r="I2633" s="2">
        <f t="shared" si="281"/>
        <v>2.0301792165440542E-8</v>
      </c>
      <c r="J2633">
        <f t="shared" si="282"/>
        <v>2.2839516186120609E-2</v>
      </c>
      <c r="K2633">
        <f t="shared" si="283"/>
        <v>7.9938306651422125E-3</v>
      </c>
    </row>
    <row r="2634" spans="1:11" x14ac:dyDescent="0.25">
      <c r="A2634" t="s">
        <v>564</v>
      </c>
      <c r="B2634">
        <v>2.0732938558645899</v>
      </c>
      <c r="C2634" s="2">
        <f t="shared" si="279"/>
        <v>2.0861938358876076E-8</v>
      </c>
      <c r="D2634" t="s">
        <v>4622</v>
      </c>
      <c r="E2634">
        <f t="shared" si="278"/>
        <v>0</v>
      </c>
      <c r="G2634" t="s">
        <v>3243</v>
      </c>
      <c r="H2634">
        <f t="shared" si="280"/>
        <v>2.0099636423405598</v>
      </c>
      <c r="I2634" s="2">
        <f t="shared" si="281"/>
        <v>2.0224695834351335E-8</v>
      </c>
      <c r="J2634">
        <f t="shared" si="282"/>
        <v>2.2752782813645251E-2</v>
      </c>
      <c r="K2634">
        <f t="shared" si="283"/>
        <v>7.9634739847758377E-3</v>
      </c>
    </row>
    <row r="2635" spans="1:11" x14ac:dyDescent="0.25">
      <c r="A2635" t="s">
        <v>247</v>
      </c>
      <c r="B2635">
        <v>2.0532168181149002</v>
      </c>
      <c r="C2635" s="2">
        <f t="shared" si="279"/>
        <v>2.0659918793353275E-8</v>
      </c>
      <c r="D2635" t="s">
        <v>4622</v>
      </c>
      <c r="E2635">
        <f t="shared" si="278"/>
        <v>0</v>
      </c>
      <c r="G2635" t="s">
        <v>489</v>
      </c>
      <c r="H2635">
        <f t="shared" si="280"/>
        <v>2.00802928355355</v>
      </c>
      <c r="I2635" s="2">
        <f t="shared" si="281"/>
        <v>2.0205231891184572E-8</v>
      </c>
      <c r="J2635">
        <f t="shared" si="282"/>
        <v>2.2730885877582641E-2</v>
      </c>
      <c r="K2635">
        <f t="shared" si="283"/>
        <v>7.9558100571539246E-3</v>
      </c>
    </row>
    <row r="2636" spans="1:11" x14ac:dyDescent="0.25">
      <c r="A2636" t="s">
        <v>3487</v>
      </c>
      <c r="B2636">
        <v>2.0532116210193099</v>
      </c>
      <c r="C2636" s="2">
        <f t="shared" si="279"/>
        <v>2.0659866499035448E-8</v>
      </c>
      <c r="D2636" t="s">
        <v>4622</v>
      </c>
      <c r="E2636">
        <f t="shared" si="278"/>
        <v>0</v>
      </c>
      <c r="G2636" t="s">
        <v>1239</v>
      </c>
      <c r="H2636">
        <f t="shared" si="280"/>
        <v>2.0051419837562698</v>
      </c>
      <c r="I2636" s="2">
        <f t="shared" si="281"/>
        <v>2.0176179246175246E-8</v>
      </c>
      <c r="J2636">
        <f t="shared" si="282"/>
        <v>2.269820165194715E-2</v>
      </c>
      <c r="K2636">
        <f t="shared" si="283"/>
        <v>7.9443705781815019E-3</v>
      </c>
    </row>
    <row r="2637" spans="1:11" x14ac:dyDescent="0.25">
      <c r="A2637" t="s">
        <v>2839</v>
      </c>
      <c r="B2637">
        <v>2.0506878607960202</v>
      </c>
      <c r="C2637" s="2">
        <f t="shared" si="279"/>
        <v>2.0634471869103022E-8</v>
      </c>
      <c r="D2637" t="s">
        <v>4622</v>
      </c>
      <c r="E2637">
        <f t="shared" si="278"/>
        <v>0</v>
      </c>
      <c r="G2637" t="s">
        <v>3690</v>
      </c>
      <c r="H2637">
        <f t="shared" si="280"/>
        <v>2.0037722319520901</v>
      </c>
      <c r="I2637" s="2">
        <f t="shared" si="281"/>
        <v>2.016239650253525E-8</v>
      </c>
      <c r="J2637">
        <f t="shared" si="282"/>
        <v>2.2682696065352156E-2</v>
      </c>
      <c r="K2637">
        <f t="shared" si="283"/>
        <v>7.9389436228732551E-3</v>
      </c>
    </row>
    <row r="2638" spans="1:11" x14ac:dyDescent="0.25">
      <c r="A2638" t="s">
        <v>2581</v>
      </c>
      <c r="B2638">
        <v>2.0453254174055102</v>
      </c>
      <c r="C2638" s="2">
        <f t="shared" si="279"/>
        <v>2.0580513785375845E-8</v>
      </c>
      <c r="D2638" t="s">
        <v>4622</v>
      </c>
      <c r="E2638">
        <f t="shared" si="278"/>
        <v>0</v>
      </c>
      <c r="G2638" t="s">
        <v>4423</v>
      </c>
      <c r="H2638">
        <f t="shared" si="280"/>
        <v>2.0009860915681501</v>
      </c>
      <c r="I2638" s="2">
        <f t="shared" si="281"/>
        <v>2.0134361745771504E-8</v>
      </c>
      <c r="J2638">
        <f t="shared" si="282"/>
        <v>2.2651156963992943E-2</v>
      </c>
      <c r="K2638">
        <f t="shared" si="283"/>
        <v>7.9279049373975289E-3</v>
      </c>
    </row>
    <row r="2639" spans="1:11" x14ac:dyDescent="0.25">
      <c r="A2639" t="s">
        <v>4429</v>
      </c>
      <c r="B2639">
        <v>2.0252636165828299</v>
      </c>
      <c r="C2639" s="2">
        <f t="shared" si="279"/>
        <v>2.0378647537160743E-8</v>
      </c>
      <c r="D2639" t="s">
        <v>4622</v>
      </c>
      <c r="E2639">
        <f t="shared" si="278"/>
        <v>0</v>
      </c>
      <c r="G2639" t="s">
        <v>3497</v>
      </c>
      <c r="H2639">
        <f t="shared" si="280"/>
        <v>1.99444419726642</v>
      </c>
      <c r="I2639" s="2">
        <f t="shared" si="281"/>
        <v>2.0068535767805605E-8</v>
      </c>
      <c r="J2639">
        <f t="shared" si="282"/>
        <v>2.2577102738781305E-2</v>
      </c>
      <c r="K2639">
        <f t="shared" si="283"/>
        <v>7.901985958573457E-3</v>
      </c>
    </row>
    <row r="2640" spans="1:11" x14ac:dyDescent="0.25">
      <c r="A2640" t="s">
        <v>3106</v>
      </c>
      <c r="B2640">
        <v>2.0176256029315298</v>
      </c>
      <c r="C2640" s="2">
        <f t="shared" si="279"/>
        <v>2.0301792165440545E-8</v>
      </c>
      <c r="D2640" t="s">
        <v>4622</v>
      </c>
      <c r="E2640">
        <f t="shared" si="278"/>
        <v>0</v>
      </c>
      <c r="G2640" t="s">
        <v>215</v>
      </c>
      <c r="H2640">
        <f t="shared" si="280"/>
        <v>1.99306349985903</v>
      </c>
      <c r="I2640" s="2">
        <f t="shared" si="281"/>
        <v>2.0054642887100946E-8</v>
      </c>
      <c r="J2640">
        <f t="shared" si="282"/>
        <v>2.2561473247988562E-2</v>
      </c>
      <c r="K2640">
        <f t="shared" si="283"/>
        <v>7.8965156367959959E-3</v>
      </c>
    </row>
    <row r="2641" spans="1:11" x14ac:dyDescent="0.25">
      <c r="A2641" t="s">
        <v>3243</v>
      </c>
      <c r="B2641">
        <v>2.0099636423405598</v>
      </c>
      <c r="C2641" s="2">
        <f t="shared" si="279"/>
        <v>2.0224695834351338E-8</v>
      </c>
      <c r="D2641" t="s">
        <v>4622</v>
      </c>
      <c r="E2641">
        <f t="shared" si="278"/>
        <v>0</v>
      </c>
      <c r="G2641" t="s">
        <v>1452</v>
      </c>
      <c r="H2641">
        <f t="shared" si="280"/>
        <v>1.9917355394920599</v>
      </c>
      <c r="I2641" s="2">
        <f t="shared" si="281"/>
        <v>2.0041280658085318E-8</v>
      </c>
      <c r="J2641">
        <f t="shared" si="282"/>
        <v>2.2546440740345983E-2</v>
      </c>
      <c r="K2641">
        <f t="shared" si="283"/>
        <v>7.891254259121093E-3</v>
      </c>
    </row>
    <row r="2642" spans="1:11" x14ac:dyDescent="0.25">
      <c r="A2642" t="s">
        <v>489</v>
      </c>
      <c r="B2642">
        <v>2.00802928355355</v>
      </c>
      <c r="C2642" s="2">
        <f t="shared" si="279"/>
        <v>2.0205231891184575E-8</v>
      </c>
      <c r="D2642" t="s">
        <v>4622</v>
      </c>
      <c r="E2642">
        <f t="shared" si="278"/>
        <v>0</v>
      </c>
      <c r="G2642" t="s">
        <v>3948</v>
      </c>
      <c r="H2642">
        <f t="shared" si="280"/>
        <v>1.98967520391702</v>
      </c>
      <c r="I2642" s="2">
        <f t="shared" si="281"/>
        <v>2.0020549108795525E-8</v>
      </c>
      <c r="J2642">
        <f t="shared" si="282"/>
        <v>2.2523117747394968E-2</v>
      </c>
      <c r="K2642">
        <f t="shared" si="283"/>
        <v>7.8830912115882383E-3</v>
      </c>
    </row>
    <row r="2643" spans="1:11" x14ac:dyDescent="0.25">
      <c r="A2643" t="s">
        <v>1239</v>
      </c>
      <c r="B2643">
        <v>2.0051419837562698</v>
      </c>
      <c r="C2643" s="2">
        <f t="shared" si="279"/>
        <v>2.0176179246175249E-8</v>
      </c>
      <c r="D2643" t="s">
        <v>4622</v>
      </c>
      <c r="E2643">
        <f t="shared" si="278"/>
        <v>0</v>
      </c>
      <c r="G2643" t="s">
        <v>747</v>
      </c>
      <c r="H2643">
        <f t="shared" si="280"/>
        <v>1.9892237269185</v>
      </c>
      <c r="I2643" s="2">
        <f t="shared" si="281"/>
        <v>2.0016006248029823E-8</v>
      </c>
      <c r="J2643">
        <f t="shared" si="282"/>
        <v>2.2518007029033549E-2</v>
      </c>
      <c r="K2643">
        <f t="shared" si="283"/>
        <v>7.8813024601617418E-3</v>
      </c>
    </row>
    <row r="2644" spans="1:11" x14ac:dyDescent="0.25">
      <c r="A2644" t="s">
        <v>3690</v>
      </c>
      <c r="B2644">
        <v>2.0037722319520901</v>
      </c>
      <c r="C2644" s="2">
        <f t="shared" si="279"/>
        <v>2.0162396502535253E-8</v>
      </c>
      <c r="D2644" t="s">
        <v>4622</v>
      </c>
      <c r="E2644">
        <f t="shared" si="278"/>
        <v>0</v>
      </c>
      <c r="G2644" t="s">
        <v>3121</v>
      </c>
      <c r="H2644">
        <f t="shared" si="280"/>
        <v>1.9860963391723201</v>
      </c>
      <c r="I2644" s="2">
        <f t="shared" si="281"/>
        <v>1.9984537785322254E-8</v>
      </c>
      <c r="J2644">
        <f t="shared" si="282"/>
        <v>2.2482605008487536E-2</v>
      </c>
      <c r="K2644">
        <f t="shared" si="283"/>
        <v>7.8689117529706365E-3</v>
      </c>
    </row>
    <row r="2645" spans="1:11" x14ac:dyDescent="0.25">
      <c r="A2645" t="s">
        <v>4423</v>
      </c>
      <c r="B2645">
        <v>2.0009860915681501</v>
      </c>
      <c r="C2645" s="2">
        <f t="shared" si="279"/>
        <v>2.0134361745771508E-8</v>
      </c>
      <c r="D2645" t="s">
        <v>4622</v>
      </c>
      <c r="E2645">
        <f t="shared" si="278"/>
        <v>0</v>
      </c>
      <c r="G2645" t="s">
        <v>2759</v>
      </c>
      <c r="H2645">
        <f t="shared" si="280"/>
        <v>1.97988878726127</v>
      </c>
      <c r="I2645" s="2">
        <f t="shared" si="281"/>
        <v>1.9922076033959062E-8</v>
      </c>
      <c r="J2645">
        <f t="shared" si="282"/>
        <v>2.2412335538203945E-2</v>
      </c>
      <c r="K2645">
        <f t="shared" si="283"/>
        <v>7.8443174383713808E-3</v>
      </c>
    </row>
    <row r="2646" spans="1:11" x14ac:dyDescent="0.25">
      <c r="A2646" t="s">
        <v>3497</v>
      </c>
      <c r="B2646">
        <v>1.99444419726642</v>
      </c>
      <c r="C2646" s="2">
        <f t="shared" si="279"/>
        <v>2.0068535767805608E-8</v>
      </c>
      <c r="D2646" t="s">
        <v>4622</v>
      </c>
      <c r="E2646">
        <f t="shared" si="278"/>
        <v>0</v>
      </c>
      <c r="G2646" t="s">
        <v>3703</v>
      </c>
      <c r="H2646">
        <f t="shared" si="280"/>
        <v>1.9784697911429501</v>
      </c>
      <c r="I2646" s="2">
        <f t="shared" si="281"/>
        <v>1.9907797783209346E-8</v>
      </c>
      <c r="J2646">
        <f t="shared" si="282"/>
        <v>2.2396272506110513E-2</v>
      </c>
      <c r="K2646">
        <f t="shared" si="283"/>
        <v>7.8386953771386794E-3</v>
      </c>
    </row>
    <row r="2647" spans="1:11" x14ac:dyDescent="0.25">
      <c r="A2647" t="s">
        <v>215</v>
      </c>
      <c r="B2647">
        <v>1.99306349985903</v>
      </c>
      <c r="C2647" s="2">
        <f t="shared" si="279"/>
        <v>2.0054642887100949E-8</v>
      </c>
      <c r="D2647" t="s">
        <v>4622</v>
      </c>
      <c r="E2647">
        <f t="shared" si="278"/>
        <v>0</v>
      </c>
      <c r="G2647" t="s">
        <v>526</v>
      </c>
      <c r="H2647">
        <f t="shared" si="280"/>
        <v>1.9774823845718601</v>
      </c>
      <c r="I2647" s="2">
        <f t="shared" si="281"/>
        <v>1.9897862281320427E-8</v>
      </c>
      <c r="J2647">
        <f t="shared" si="282"/>
        <v>2.2385095066485481E-2</v>
      </c>
      <c r="K2647">
        <f t="shared" si="283"/>
        <v>7.8347832732699185E-3</v>
      </c>
    </row>
    <row r="2648" spans="1:11" x14ac:dyDescent="0.25">
      <c r="A2648" t="s">
        <v>1452</v>
      </c>
      <c r="B2648">
        <v>1.9917355394920599</v>
      </c>
      <c r="C2648" s="2">
        <f t="shared" si="279"/>
        <v>2.0041280658085321E-8</v>
      </c>
      <c r="D2648" t="s">
        <v>4622</v>
      </c>
      <c r="E2648">
        <f t="shared" si="278"/>
        <v>0</v>
      </c>
      <c r="G2648" t="s">
        <v>2086</v>
      </c>
      <c r="H2648">
        <f t="shared" si="280"/>
        <v>1.9730999304299299</v>
      </c>
      <c r="I2648" s="2">
        <f t="shared" si="281"/>
        <v>1.9853765064753205E-8</v>
      </c>
      <c r="J2648">
        <f t="shared" si="282"/>
        <v>2.2335485697847355E-2</v>
      </c>
      <c r="K2648">
        <f t="shared" si="283"/>
        <v>7.817419994246573E-3</v>
      </c>
    </row>
    <row r="2649" spans="1:11" x14ac:dyDescent="0.25">
      <c r="A2649" t="s">
        <v>3948</v>
      </c>
      <c r="B2649">
        <v>1.98967520391702</v>
      </c>
      <c r="C2649" s="2">
        <f t="shared" si="279"/>
        <v>2.0020549108795529E-8</v>
      </c>
      <c r="D2649" t="s">
        <v>4622</v>
      </c>
      <c r="E2649">
        <f t="shared" si="278"/>
        <v>0</v>
      </c>
      <c r="G2649" t="s">
        <v>1581</v>
      </c>
      <c r="H2649">
        <f t="shared" si="280"/>
        <v>1.9612581658607899</v>
      </c>
      <c r="I2649" s="2">
        <f t="shared" si="281"/>
        <v>1.9734610627574449E-8</v>
      </c>
      <c r="J2649">
        <f t="shared" si="282"/>
        <v>2.2201436956021253E-2</v>
      </c>
      <c r="K2649">
        <f t="shared" si="283"/>
        <v>7.7705029346074378E-3</v>
      </c>
    </row>
    <row r="2650" spans="1:11" x14ac:dyDescent="0.25">
      <c r="A2650" t="s">
        <v>747</v>
      </c>
      <c r="B2650">
        <v>1.9892237269185</v>
      </c>
      <c r="C2650" s="2">
        <f t="shared" si="279"/>
        <v>2.0016006248029826E-8</v>
      </c>
      <c r="D2650" t="s">
        <v>4622</v>
      </c>
      <c r="E2650">
        <f t="shared" si="278"/>
        <v>0</v>
      </c>
      <c r="G2650" t="s">
        <v>2482</v>
      </c>
      <c r="H2650">
        <f t="shared" si="280"/>
        <v>1.9595927092075101</v>
      </c>
      <c r="I2650" s="2">
        <f t="shared" si="281"/>
        <v>1.9717852436765257E-8</v>
      </c>
      <c r="J2650">
        <f t="shared" si="282"/>
        <v>2.2182583991360916E-2</v>
      </c>
      <c r="K2650">
        <f t="shared" si="283"/>
        <v>7.7639043969763202E-3</v>
      </c>
    </row>
    <row r="2651" spans="1:11" x14ac:dyDescent="0.25">
      <c r="A2651" t="s">
        <v>3121</v>
      </c>
      <c r="B2651">
        <v>1.9860963391723201</v>
      </c>
      <c r="C2651" s="2">
        <f t="shared" si="279"/>
        <v>1.9984537785322257E-8</v>
      </c>
      <c r="D2651" t="s">
        <v>4622</v>
      </c>
      <c r="E2651">
        <f t="shared" si="278"/>
        <v>0</v>
      </c>
      <c r="G2651" t="s">
        <v>745</v>
      </c>
      <c r="H2651">
        <f t="shared" si="280"/>
        <v>1.9594999222481999</v>
      </c>
      <c r="I2651" s="2">
        <f t="shared" si="281"/>
        <v>1.9716918793991871E-8</v>
      </c>
      <c r="J2651">
        <f t="shared" si="282"/>
        <v>2.2181533643240853E-2</v>
      </c>
      <c r="K2651">
        <f t="shared" si="283"/>
        <v>7.7635367751342976E-3</v>
      </c>
    </row>
    <row r="2652" spans="1:11" x14ac:dyDescent="0.25">
      <c r="A2652" t="s">
        <v>2759</v>
      </c>
      <c r="B2652">
        <v>1.97988878726127</v>
      </c>
      <c r="C2652" s="2">
        <f t="shared" si="279"/>
        <v>1.9922076033959062E-8</v>
      </c>
      <c r="D2652" t="s">
        <v>4622</v>
      </c>
      <c r="E2652">
        <f t="shared" si="278"/>
        <v>0</v>
      </c>
      <c r="G2652" t="s">
        <v>3448</v>
      </c>
      <c r="H2652">
        <f t="shared" si="280"/>
        <v>1.9593967685626901</v>
      </c>
      <c r="I2652" s="2">
        <f t="shared" si="281"/>
        <v>1.97158808389415E-8</v>
      </c>
      <c r="J2652">
        <f t="shared" si="282"/>
        <v>2.2180365943809188E-2</v>
      </c>
      <c r="K2652">
        <f t="shared" si="283"/>
        <v>7.7631280803332151E-3</v>
      </c>
    </row>
    <row r="2653" spans="1:11" x14ac:dyDescent="0.25">
      <c r="A2653" t="s">
        <v>3703</v>
      </c>
      <c r="B2653">
        <v>1.9784697911429501</v>
      </c>
      <c r="C2653" s="2">
        <f t="shared" si="279"/>
        <v>1.9907797783209349E-8</v>
      </c>
      <c r="D2653" t="s">
        <v>4622</v>
      </c>
      <c r="E2653">
        <f t="shared" si="278"/>
        <v>0</v>
      </c>
      <c r="G2653" t="s">
        <v>373</v>
      </c>
      <c r="H2653">
        <f t="shared" si="280"/>
        <v>1.95795083644389</v>
      </c>
      <c r="I2653" s="2">
        <f t="shared" si="281"/>
        <v>1.9701331552236095E-8</v>
      </c>
      <c r="J2653">
        <f t="shared" si="282"/>
        <v>2.2163997996265606E-2</v>
      </c>
      <c r="K2653">
        <f t="shared" si="283"/>
        <v>7.7573992986929617E-3</v>
      </c>
    </row>
    <row r="2654" spans="1:11" x14ac:dyDescent="0.25">
      <c r="A2654" t="s">
        <v>526</v>
      </c>
      <c r="B2654">
        <v>1.9774823845718601</v>
      </c>
      <c r="C2654" s="2">
        <f t="shared" si="279"/>
        <v>1.989786228132043E-8</v>
      </c>
      <c r="D2654" t="s">
        <v>4622</v>
      </c>
      <c r="E2654">
        <f t="shared" si="278"/>
        <v>0</v>
      </c>
      <c r="G2654" t="s">
        <v>3602</v>
      </c>
      <c r="H2654">
        <f t="shared" si="280"/>
        <v>1.9504587045208599</v>
      </c>
      <c r="I2654" s="2">
        <f t="shared" si="281"/>
        <v>1.9625944074521487E-8</v>
      </c>
      <c r="J2654">
        <f t="shared" si="282"/>
        <v>2.2079187083836674E-2</v>
      </c>
      <c r="K2654">
        <f t="shared" si="283"/>
        <v>7.727715479342835E-3</v>
      </c>
    </row>
    <row r="2655" spans="1:11" x14ac:dyDescent="0.25">
      <c r="A2655" t="s">
        <v>2086</v>
      </c>
      <c r="B2655">
        <v>1.9730999304299299</v>
      </c>
      <c r="C2655" s="2">
        <f t="shared" si="279"/>
        <v>1.9853765064753209E-8</v>
      </c>
      <c r="D2655" t="s">
        <v>4622</v>
      </c>
      <c r="E2655">
        <f t="shared" si="278"/>
        <v>0</v>
      </c>
      <c r="G2655" t="s">
        <v>1547</v>
      </c>
      <c r="H2655">
        <f t="shared" si="280"/>
        <v>1.94983362231343</v>
      </c>
      <c r="I2655" s="2">
        <f t="shared" si="281"/>
        <v>1.9619654359996098E-8</v>
      </c>
      <c r="J2655">
        <f t="shared" si="282"/>
        <v>2.2072111154995612E-2</v>
      </c>
      <c r="K2655">
        <f t="shared" si="283"/>
        <v>7.725238904248464E-3</v>
      </c>
    </row>
    <row r="2656" spans="1:11" x14ac:dyDescent="0.25">
      <c r="A2656" t="s">
        <v>1581</v>
      </c>
      <c r="B2656">
        <v>1.9612581658607899</v>
      </c>
      <c r="C2656" s="2">
        <f t="shared" si="279"/>
        <v>1.9734610627574452E-8</v>
      </c>
      <c r="D2656" t="s">
        <v>4622</v>
      </c>
      <c r="E2656">
        <f t="shared" si="278"/>
        <v>0</v>
      </c>
      <c r="G2656" t="s">
        <v>3504</v>
      </c>
      <c r="H2656">
        <f t="shared" si="280"/>
        <v>1.94550254291903</v>
      </c>
      <c r="I2656" s="2">
        <f t="shared" si="281"/>
        <v>1.9576074087427505E-8</v>
      </c>
      <c r="J2656">
        <f t="shared" si="282"/>
        <v>2.2023083348355944E-2</v>
      </c>
      <c r="K2656">
        <f t="shared" si="283"/>
        <v>7.7080791719245801E-3</v>
      </c>
    </row>
    <row r="2657" spans="1:11" x14ac:dyDescent="0.25">
      <c r="A2657" t="s">
        <v>2482</v>
      </c>
      <c r="B2657">
        <v>1.9595927092075101</v>
      </c>
      <c r="C2657" s="2">
        <f t="shared" si="279"/>
        <v>1.9717852436765261E-8</v>
      </c>
      <c r="D2657" t="s">
        <v>4622</v>
      </c>
      <c r="E2657">
        <f t="shared" si="278"/>
        <v>0</v>
      </c>
      <c r="G2657" t="s">
        <v>2036</v>
      </c>
      <c r="H2657">
        <f t="shared" si="280"/>
        <v>1.9403396417754899</v>
      </c>
      <c r="I2657" s="2">
        <f t="shared" si="281"/>
        <v>1.9524123841636328E-8</v>
      </c>
      <c r="J2657">
        <f t="shared" si="282"/>
        <v>2.1964639321840868E-2</v>
      </c>
      <c r="K2657">
        <f t="shared" si="283"/>
        <v>7.6876237626443029E-3</v>
      </c>
    </row>
    <row r="2658" spans="1:11" x14ac:dyDescent="0.25">
      <c r="A2658" t="s">
        <v>745</v>
      </c>
      <c r="B2658">
        <v>1.9594999222481999</v>
      </c>
      <c r="C2658" s="2">
        <f t="shared" si="279"/>
        <v>1.9716918793991874E-8</v>
      </c>
      <c r="D2658" t="s">
        <v>4622</v>
      </c>
      <c r="E2658">
        <f t="shared" si="278"/>
        <v>0</v>
      </c>
      <c r="G2658" t="s">
        <v>3926</v>
      </c>
      <c r="H2658">
        <f t="shared" si="280"/>
        <v>1.9389604481623099</v>
      </c>
      <c r="I2658" s="2">
        <f t="shared" si="281"/>
        <v>1.9510246092439448E-8</v>
      </c>
      <c r="J2658">
        <f t="shared" si="282"/>
        <v>2.1949026853994379E-2</v>
      </c>
      <c r="K2658">
        <f t="shared" si="283"/>
        <v>7.6821593988980318E-3</v>
      </c>
    </row>
    <row r="2659" spans="1:11" x14ac:dyDescent="0.25">
      <c r="A2659" t="s">
        <v>3448</v>
      </c>
      <c r="B2659">
        <v>1.9593967685626901</v>
      </c>
      <c r="C2659" s="2">
        <f t="shared" si="279"/>
        <v>1.97158808389415E-8</v>
      </c>
      <c r="D2659" t="s">
        <v>4622</v>
      </c>
      <c r="E2659">
        <f t="shared" si="278"/>
        <v>0</v>
      </c>
      <c r="G2659" t="s">
        <v>1400</v>
      </c>
      <c r="H2659">
        <f t="shared" si="280"/>
        <v>1.93886949217502</v>
      </c>
      <c r="I2659" s="2">
        <f t="shared" si="281"/>
        <v>1.9509330873308864E-8</v>
      </c>
      <c r="J2659">
        <f t="shared" si="282"/>
        <v>2.1947997232472472E-2</v>
      </c>
      <c r="K2659">
        <f t="shared" si="283"/>
        <v>7.6817990313653647E-3</v>
      </c>
    </row>
    <row r="2660" spans="1:11" x14ac:dyDescent="0.25">
      <c r="A2660" t="s">
        <v>373</v>
      </c>
      <c r="B2660">
        <v>1.95795083644389</v>
      </c>
      <c r="C2660" s="2">
        <f t="shared" si="279"/>
        <v>1.9701331552236099E-8</v>
      </c>
      <c r="D2660" t="s">
        <v>4622</v>
      </c>
      <c r="E2660">
        <f t="shared" si="278"/>
        <v>0</v>
      </c>
      <c r="G2660" t="s">
        <v>3</v>
      </c>
      <c r="H2660">
        <f t="shared" si="280"/>
        <v>1.9277030192987501</v>
      </c>
      <c r="I2660" s="2">
        <f t="shared" si="281"/>
        <v>1.939697136953092E-8</v>
      </c>
      <c r="J2660">
        <f t="shared" si="282"/>
        <v>2.1821592790722287E-2</v>
      </c>
      <c r="K2660">
        <f t="shared" si="283"/>
        <v>7.6375574767528001E-3</v>
      </c>
    </row>
    <row r="2661" spans="1:11" x14ac:dyDescent="0.25">
      <c r="A2661" t="s">
        <v>3602</v>
      </c>
      <c r="B2661">
        <v>1.9504587045208599</v>
      </c>
      <c r="C2661" s="2">
        <f t="shared" si="279"/>
        <v>1.9625944074521491E-8</v>
      </c>
      <c r="D2661" t="s">
        <v>4622</v>
      </c>
      <c r="E2661">
        <f t="shared" si="278"/>
        <v>0</v>
      </c>
      <c r="G2661" t="s">
        <v>3054</v>
      </c>
      <c r="H2661">
        <f t="shared" si="280"/>
        <v>1.92731338417704</v>
      </c>
      <c r="I2661" s="2">
        <f t="shared" si="281"/>
        <v>1.9393050775318684E-8</v>
      </c>
      <c r="J2661">
        <f t="shared" si="282"/>
        <v>2.1817182122233519E-2</v>
      </c>
      <c r="K2661">
        <f t="shared" si="283"/>
        <v>7.6360137427817316E-3</v>
      </c>
    </row>
    <row r="2662" spans="1:11" x14ac:dyDescent="0.25">
      <c r="A2662" t="s">
        <v>1547</v>
      </c>
      <c r="B2662">
        <v>1.94983362231343</v>
      </c>
      <c r="C2662" s="2">
        <f t="shared" si="279"/>
        <v>1.9619654359996102E-8</v>
      </c>
      <c r="D2662" t="s">
        <v>4622</v>
      </c>
      <c r="E2662">
        <f t="shared" si="278"/>
        <v>0</v>
      </c>
      <c r="G2662" t="s">
        <v>3236</v>
      </c>
      <c r="H2662">
        <f t="shared" si="280"/>
        <v>1.92181076169826</v>
      </c>
      <c r="I2662" s="2">
        <f t="shared" si="281"/>
        <v>1.9337682178802682E-8</v>
      </c>
      <c r="J2662">
        <f t="shared" si="282"/>
        <v>2.1754892451153016E-2</v>
      </c>
      <c r="K2662">
        <f t="shared" si="283"/>
        <v>7.6142123579035553E-3</v>
      </c>
    </row>
    <row r="2663" spans="1:11" x14ac:dyDescent="0.25">
      <c r="A2663" t="s">
        <v>3504</v>
      </c>
      <c r="B2663">
        <v>1.94550254291903</v>
      </c>
      <c r="C2663" s="2">
        <f t="shared" si="279"/>
        <v>1.9576074087427508E-8</v>
      </c>
      <c r="D2663" t="s">
        <v>4622</v>
      </c>
      <c r="E2663">
        <f t="shared" si="278"/>
        <v>0</v>
      </c>
      <c r="G2663" t="s">
        <v>3321</v>
      </c>
      <c r="H2663">
        <f t="shared" si="280"/>
        <v>1.9171666513422501</v>
      </c>
      <c r="I2663" s="2">
        <f t="shared" si="281"/>
        <v>1.9290952119913612E-8</v>
      </c>
      <c r="J2663">
        <f t="shared" si="282"/>
        <v>2.1702321134902815E-2</v>
      </c>
      <c r="K2663">
        <f t="shared" si="283"/>
        <v>7.5958123972159845E-3</v>
      </c>
    </row>
    <row r="2664" spans="1:11" x14ac:dyDescent="0.25">
      <c r="A2664" t="s">
        <v>2036</v>
      </c>
      <c r="B2664">
        <v>1.9403396417754899</v>
      </c>
      <c r="C2664" s="2">
        <f t="shared" si="279"/>
        <v>1.9524123841636331E-8</v>
      </c>
      <c r="D2664" t="s">
        <v>4622</v>
      </c>
      <c r="E2664">
        <f t="shared" si="278"/>
        <v>0</v>
      </c>
      <c r="G2664" t="s">
        <v>2757</v>
      </c>
      <c r="H2664">
        <f t="shared" si="280"/>
        <v>1.9171109616986</v>
      </c>
      <c r="I2664" s="2">
        <f t="shared" si="281"/>
        <v>1.929039175848208E-8</v>
      </c>
      <c r="J2664">
        <f t="shared" si="282"/>
        <v>2.1701690728292339E-2</v>
      </c>
      <c r="K2664">
        <f t="shared" si="283"/>
        <v>7.5955917549023182E-3</v>
      </c>
    </row>
    <row r="2665" spans="1:11" x14ac:dyDescent="0.25">
      <c r="A2665" t="s">
        <v>3926</v>
      </c>
      <c r="B2665">
        <v>1.9389604481623099</v>
      </c>
      <c r="C2665" s="2">
        <f t="shared" si="279"/>
        <v>1.9510246092439451E-8</v>
      </c>
      <c r="D2665" t="s">
        <v>4622</v>
      </c>
      <c r="E2665">
        <f t="shared" si="278"/>
        <v>0</v>
      </c>
      <c r="G2665" t="s">
        <v>498</v>
      </c>
      <c r="H2665">
        <f t="shared" si="280"/>
        <v>1.91464988500356</v>
      </c>
      <c r="I2665" s="2">
        <f t="shared" si="281"/>
        <v>1.9265627863984848E-8</v>
      </c>
      <c r="J2665">
        <f t="shared" si="282"/>
        <v>2.1673831346982954E-2</v>
      </c>
      <c r="K2665">
        <f t="shared" si="283"/>
        <v>7.5858409714440337E-3</v>
      </c>
    </row>
    <row r="2666" spans="1:11" x14ac:dyDescent="0.25">
      <c r="A2666" t="s">
        <v>1400</v>
      </c>
      <c r="B2666">
        <v>1.93886949217502</v>
      </c>
      <c r="C2666" s="2">
        <f t="shared" si="279"/>
        <v>1.9509330873308868E-8</v>
      </c>
      <c r="D2666" t="s">
        <v>4622</v>
      </c>
      <c r="E2666">
        <f t="shared" si="278"/>
        <v>0</v>
      </c>
      <c r="G2666" t="s">
        <v>3618</v>
      </c>
      <c r="H2666">
        <f t="shared" si="280"/>
        <v>1.91302302379763</v>
      </c>
      <c r="I2666" s="2">
        <f t="shared" si="281"/>
        <v>1.9249258029047773E-8</v>
      </c>
      <c r="J2666">
        <f t="shared" si="282"/>
        <v>2.1655415282678746E-2</v>
      </c>
      <c r="K2666">
        <f t="shared" si="283"/>
        <v>7.5793953489375603E-3</v>
      </c>
    </row>
    <row r="2667" spans="1:11" x14ac:dyDescent="0.25">
      <c r="A2667" t="s">
        <v>3</v>
      </c>
      <c r="B2667">
        <v>1.9277030192987501</v>
      </c>
      <c r="C2667" s="2">
        <f t="shared" si="279"/>
        <v>1.9396971369530924E-8</v>
      </c>
      <c r="D2667" t="s">
        <v>4622</v>
      </c>
      <c r="E2667">
        <f t="shared" si="278"/>
        <v>0</v>
      </c>
      <c r="G2667" t="s">
        <v>3832</v>
      </c>
      <c r="H2667">
        <f t="shared" si="280"/>
        <v>1.9109449081012899</v>
      </c>
      <c r="I2667" s="2">
        <f t="shared" si="281"/>
        <v>1.9228347572270491E-8</v>
      </c>
      <c r="J2667">
        <f t="shared" si="282"/>
        <v>2.1631891018804302E-2</v>
      </c>
      <c r="K2667">
        <f t="shared" si="283"/>
        <v>7.5711618565815052E-3</v>
      </c>
    </row>
    <row r="2668" spans="1:11" x14ac:dyDescent="0.25">
      <c r="A2668" t="s">
        <v>3054</v>
      </c>
      <c r="B2668">
        <v>1.92731338417704</v>
      </c>
      <c r="C2668" s="2">
        <f t="shared" si="279"/>
        <v>1.9393050775318687E-8</v>
      </c>
      <c r="D2668" t="s">
        <v>4622</v>
      </c>
      <c r="E2668">
        <f t="shared" si="278"/>
        <v>0</v>
      </c>
      <c r="G2668" t="s">
        <v>3432</v>
      </c>
      <c r="H2668">
        <f t="shared" si="280"/>
        <v>1.9066360579336701</v>
      </c>
      <c r="I2668" s="2">
        <f t="shared" si="281"/>
        <v>1.9184990975066361E-8</v>
      </c>
      <c r="J2668">
        <f t="shared" si="282"/>
        <v>2.1583114846949657E-2</v>
      </c>
      <c r="K2668">
        <f t="shared" si="283"/>
        <v>7.5540901964323793E-3</v>
      </c>
    </row>
    <row r="2669" spans="1:11" x14ac:dyDescent="0.25">
      <c r="A2669" t="s">
        <v>3236</v>
      </c>
      <c r="B2669">
        <v>1.92181076169826</v>
      </c>
      <c r="C2669" s="2">
        <f t="shared" si="279"/>
        <v>1.9337682178802685E-8</v>
      </c>
      <c r="D2669" t="s">
        <v>4622</v>
      </c>
      <c r="E2669">
        <f t="shared" si="278"/>
        <v>0</v>
      </c>
      <c r="G2669" t="s">
        <v>2027</v>
      </c>
      <c r="H2669">
        <f t="shared" si="280"/>
        <v>1.90635070723796</v>
      </c>
      <c r="I2669" s="2">
        <f t="shared" si="281"/>
        <v>1.9182119713663772E-8</v>
      </c>
      <c r="J2669">
        <f t="shared" si="282"/>
        <v>2.1579884677871745E-2</v>
      </c>
      <c r="K2669">
        <f t="shared" si="283"/>
        <v>7.5529596372551104E-3</v>
      </c>
    </row>
    <row r="2670" spans="1:11" x14ac:dyDescent="0.25">
      <c r="A2670" t="s">
        <v>3321</v>
      </c>
      <c r="B2670">
        <v>1.9171666513422501</v>
      </c>
      <c r="C2670" s="2">
        <f t="shared" si="279"/>
        <v>1.9290952119913616E-8</v>
      </c>
      <c r="D2670" t="s">
        <v>4622</v>
      </c>
      <c r="E2670">
        <f t="shared" si="278"/>
        <v>0</v>
      </c>
      <c r="G2670" t="s">
        <v>1653</v>
      </c>
      <c r="H2670">
        <f t="shared" si="280"/>
        <v>1.905944322521</v>
      </c>
      <c r="I2670" s="2">
        <f t="shared" si="281"/>
        <v>1.9178030581343611E-8</v>
      </c>
      <c r="J2670">
        <f t="shared" si="282"/>
        <v>2.1575284404011564E-2</v>
      </c>
      <c r="K2670">
        <f t="shared" si="283"/>
        <v>7.5513495414040472E-3</v>
      </c>
    </row>
    <row r="2671" spans="1:11" x14ac:dyDescent="0.25">
      <c r="A2671" t="s">
        <v>2757</v>
      </c>
      <c r="B2671">
        <v>1.9171109616986</v>
      </c>
      <c r="C2671" s="2">
        <f t="shared" si="279"/>
        <v>1.9290391758482083E-8</v>
      </c>
      <c r="D2671" t="s">
        <v>4622</v>
      </c>
      <c r="E2671">
        <f t="shared" si="278"/>
        <v>0</v>
      </c>
      <c r="G2671" t="s">
        <v>752</v>
      </c>
      <c r="H2671">
        <f t="shared" si="280"/>
        <v>1.9001148038226101</v>
      </c>
      <c r="I2671" s="2">
        <f t="shared" si="281"/>
        <v>1.9119372683234418E-8</v>
      </c>
      <c r="J2671">
        <f t="shared" si="282"/>
        <v>2.1509294268638721E-2</v>
      </c>
      <c r="K2671">
        <f t="shared" si="283"/>
        <v>7.5282529940235519E-3</v>
      </c>
    </row>
    <row r="2672" spans="1:11" x14ac:dyDescent="0.25">
      <c r="A2672" t="s">
        <v>498</v>
      </c>
      <c r="B2672">
        <v>1.91464988500356</v>
      </c>
      <c r="C2672" s="2">
        <f t="shared" si="279"/>
        <v>1.9265627863984851E-8</v>
      </c>
      <c r="D2672" t="s">
        <v>4622</v>
      </c>
      <c r="E2672">
        <f t="shared" si="278"/>
        <v>0</v>
      </c>
      <c r="G2672" t="s">
        <v>2548</v>
      </c>
      <c r="H2672">
        <f t="shared" si="280"/>
        <v>1.8992033205913701</v>
      </c>
      <c r="I2672" s="2">
        <f t="shared" si="281"/>
        <v>1.91102011386743E-8</v>
      </c>
      <c r="J2672">
        <f t="shared" si="282"/>
        <v>2.1498976281008587E-2</v>
      </c>
      <c r="K2672">
        <f t="shared" si="283"/>
        <v>7.5246416983530051E-3</v>
      </c>
    </row>
    <row r="2673" spans="1:11" x14ac:dyDescent="0.25">
      <c r="A2673" t="s">
        <v>3618</v>
      </c>
      <c r="B2673">
        <v>1.91302302379763</v>
      </c>
      <c r="C2673" s="2">
        <f t="shared" si="279"/>
        <v>1.9249258029047776E-8</v>
      </c>
      <c r="D2673" t="s">
        <v>4622</v>
      </c>
      <c r="E2673">
        <f t="shared" si="278"/>
        <v>0</v>
      </c>
      <c r="G2673" t="s">
        <v>3031</v>
      </c>
      <c r="H2673">
        <f t="shared" si="280"/>
        <v>1.8944818217222901</v>
      </c>
      <c r="I2673" s="2">
        <f t="shared" si="281"/>
        <v>1.9062692379561533E-8</v>
      </c>
      <c r="J2673">
        <f t="shared" si="282"/>
        <v>2.1445528927006723E-2</v>
      </c>
      <c r="K2673">
        <f t="shared" si="283"/>
        <v>7.505935124452353E-3</v>
      </c>
    </row>
    <row r="2674" spans="1:11" x14ac:dyDescent="0.25">
      <c r="A2674" t="s">
        <v>3832</v>
      </c>
      <c r="B2674">
        <v>1.9109449081012899</v>
      </c>
      <c r="C2674" s="2">
        <f t="shared" si="279"/>
        <v>1.9228347572270494E-8</v>
      </c>
      <c r="D2674" t="s">
        <v>4622</v>
      </c>
      <c r="E2674">
        <f t="shared" si="278"/>
        <v>0</v>
      </c>
      <c r="G2674" t="s">
        <v>2364</v>
      </c>
      <c r="H2674">
        <f t="shared" si="280"/>
        <v>1.8913984310869001</v>
      </c>
      <c r="I2674" s="2">
        <f t="shared" si="281"/>
        <v>1.9031666625450562E-8</v>
      </c>
      <c r="J2674">
        <f t="shared" si="282"/>
        <v>2.1410624953631881E-2</v>
      </c>
      <c r="K2674">
        <f t="shared" si="283"/>
        <v>7.4937187337711583E-3</v>
      </c>
    </row>
    <row r="2675" spans="1:11" x14ac:dyDescent="0.25">
      <c r="A2675" t="s">
        <v>3432</v>
      </c>
      <c r="B2675">
        <v>1.9066360579336701</v>
      </c>
      <c r="C2675" s="2">
        <f t="shared" si="279"/>
        <v>1.9184990975066364E-8</v>
      </c>
      <c r="D2675" t="s">
        <v>4622</v>
      </c>
      <c r="E2675">
        <f t="shared" si="278"/>
        <v>0</v>
      </c>
      <c r="G2675" t="s">
        <v>1776</v>
      </c>
      <c r="H2675">
        <f t="shared" si="280"/>
        <v>1.8866732807864199</v>
      </c>
      <c r="I2675" s="2">
        <f t="shared" si="281"/>
        <v>1.898412112483269E-8</v>
      </c>
      <c r="J2675">
        <f t="shared" si="282"/>
        <v>2.1357136265436776E-2</v>
      </c>
      <c r="K2675">
        <f t="shared" si="283"/>
        <v>7.4749976929028711E-3</v>
      </c>
    </row>
    <row r="2676" spans="1:11" x14ac:dyDescent="0.25">
      <c r="A2676" t="s">
        <v>2027</v>
      </c>
      <c r="B2676">
        <v>1.90635070723796</v>
      </c>
      <c r="C2676" s="2">
        <f t="shared" si="279"/>
        <v>1.9182119713663776E-8</v>
      </c>
      <c r="D2676" t="s">
        <v>4622</v>
      </c>
      <c r="E2676">
        <f t="shared" si="278"/>
        <v>0</v>
      </c>
      <c r="G2676" t="s">
        <v>798</v>
      </c>
      <c r="H2676">
        <f t="shared" si="280"/>
        <v>1.8860241048908599</v>
      </c>
      <c r="I2676" s="2">
        <f t="shared" si="281"/>
        <v>1.8977588974323038E-8</v>
      </c>
      <c r="J2676">
        <f t="shared" si="282"/>
        <v>2.1349787596113418E-2</v>
      </c>
      <c r="K2676">
        <f t="shared" si="283"/>
        <v>7.4724256586396953E-3</v>
      </c>
    </row>
    <row r="2677" spans="1:11" x14ac:dyDescent="0.25">
      <c r="A2677" t="s">
        <v>1653</v>
      </c>
      <c r="B2677">
        <v>1.905944322521</v>
      </c>
      <c r="C2677" s="2">
        <f t="shared" si="279"/>
        <v>1.9178030581343614E-8</v>
      </c>
      <c r="D2677" t="s">
        <v>4622</v>
      </c>
      <c r="E2677">
        <f t="shared" si="278"/>
        <v>0</v>
      </c>
      <c r="G2677" t="s">
        <v>183</v>
      </c>
      <c r="H2677">
        <f t="shared" si="280"/>
        <v>1.8843993535477099</v>
      </c>
      <c r="I2677" s="2">
        <f t="shared" si="281"/>
        <v>1.8961240369288872E-8</v>
      </c>
      <c r="J2677">
        <f t="shared" si="282"/>
        <v>2.1331395415449983E-2</v>
      </c>
      <c r="K2677">
        <f t="shared" si="283"/>
        <v>7.4659883954074939E-3</v>
      </c>
    </row>
    <row r="2678" spans="1:11" x14ac:dyDescent="0.25">
      <c r="A2678" t="s">
        <v>752</v>
      </c>
      <c r="B2678">
        <v>1.9001148038226101</v>
      </c>
      <c r="C2678" s="2">
        <f t="shared" si="279"/>
        <v>1.9119372683234418E-8</v>
      </c>
      <c r="D2678" t="s">
        <v>4622</v>
      </c>
      <c r="E2678">
        <f t="shared" si="278"/>
        <v>0</v>
      </c>
      <c r="G2678" t="s">
        <v>1334</v>
      </c>
      <c r="H2678">
        <f t="shared" si="280"/>
        <v>1.8720372609521001</v>
      </c>
      <c r="I2678" s="2">
        <f t="shared" si="281"/>
        <v>1.8836850277172004E-8</v>
      </c>
      <c r="J2678">
        <f t="shared" si="282"/>
        <v>2.1191456561818506E-2</v>
      </c>
      <c r="K2678">
        <f t="shared" si="283"/>
        <v>7.4170097966364769E-3</v>
      </c>
    </row>
    <row r="2679" spans="1:11" x14ac:dyDescent="0.25">
      <c r="A2679" t="s">
        <v>2548</v>
      </c>
      <c r="B2679">
        <v>1.8992033205913701</v>
      </c>
      <c r="C2679" s="2">
        <f t="shared" si="279"/>
        <v>1.9110201138674303E-8</v>
      </c>
      <c r="D2679" t="s">
        <v>4622</v>
      </c>
      <c r="E2679">
        <f t="shared" si="278"/>
        <v>0</v>
      </c>
      <c r="G2679" t="s">
        <v>2338</v>
      </c>
      <c r="H2679">
        <f t="shared" si="280"/>
        <v>1.8674079611793</v>
      </c>
      <c r="I2679" s="2">
        <f t="shared" si="281"/>
        <v>1.8790269245625639E-8</v>
      </c>
      <c r="J2679">
        <f t="shared" si="282"/>
        <v>2.1139052901328843E-2</v>
      </c>
      <c r="K2679">
        <f t="shared" si="283"/>
        <v>7.3986685154650948E-3</v>
      </c>
    </row>
    <row r="2680" spans="1:11" x14ac:dyDescent="0.25">
      <c r="A2680" t="s">
        <v>3031</v>
      </c>
      <c r="B2680">
        <v>1.8944818217222901</v>
      </c>
      <c r="C2680" s="2">
        <f t="shared" si="279"/>
        <v>1.9062692379561536E-8</v>
      </c>
      <c r="D2680" t="s">
        <v>4622</v>
      </c>
      <c r="E2680">
        <f t="shared" si="278"/>
        <v>0</v>
      </c>
      <c r="G2680" t="s">
        <v>2028</v>
      </c>
      <c r="H2680">
        <f t="shared" si="280"/>
        <v>1.8593107328104099</v>
      </c>
      <c r="I2680" s="2">
        <f t="shared" si="281"/>
        <v>1.8708793154510187E-8</v>
      </c>
      <c r="J2680">
        <f t="shared" si="282"/>
        <v>2.104739229882396E-2</v>
      </c>
      <c r="K2680">
        <f t="shared" si="283"/>
        <v>7.3665873045883857E-3</v>
      </c>
    </row>
    <row r="2681" spans="1:11" x14ac:dyDescent="0.25">
      <c r="A2681" t="s">
        <v>2364</v>
      </c>
      <c r="B2681">
        <v>1.8913984310869001</v>
      </c>
      <c r="C2681" s="2">
        <f t="shared" si="279"/>
        <v>1.9031666625450565E-8</v>
      </c>
      <c r="D2681" t="s">
        <v>4622</v>
      </c>
      <c r="E2681">
        <f t="shared" si="278"/>
        <v>0</v>
      </c>
      <c r="G2681" t="s">
        <v>3323</v>
      </c>
      <c r="H2681">
        <f t="shared" si="280"/>
        <v>1.8590338492180201</v>
      </c>
      <c r="I2681" s="2">
        <f t="shared" si="281"/>
        <v>1.8706007090961751E-8</v>
      </c>
      <c r="J2681">
        <f t="shared" si="282"/>
        <v>2.1044257977331969E-2</v>
      </c>
      <c r="K2681">
        <f t="shared" si="283"/>
        <v>7.3654902920661887E-3</v>
      </c>
    </row>
    <row r="2682" spans="1:11" x14ac:dyDescent="0.25">
      <c r="A2682" t="s">
        <v>1776</v>
      </c>
      <c r="B2682">
        <v>1.8866732807864199</v>
      </c>
      <c r="C2682" s="2">
        <f t="shared" si="279"/>
        <v>1.898412112483269E-8</v>
      </c>
      <c r="D2682" t="s">
        <v>4622</v>
      </c>
      <c r="E2682">
        <f t="shared" si="278"/>
        <v>0</v>
      </c>
      <c r="G2682" t="s">
        <v>2075</v>
      </c>
      <c r="H2682">
        <f t="shared" si="280"/>
        <v>1.85843284795977</v>
      </c>
      <c r="I2682" s="2">
        <f t="shared" si="281"/>
        <v>1.8699959684238504E-8</v>
      </c>
      <c r="J2682">
        <f t="shared" si="282"/>
        <v>2.1037454644768316E-2</v>
      </c>
      <c r="K2682">
        <f t="shared" si="283"/>
        <v>7.3631091256689098E-3</v>
      </c>
    </row>
    <row r="2683" spans="1:11" x14ac:dyDescent="0.25">
      <c r="A2683" t="s">
        <v>798</v>
      </c>
      <c r="B2683">
        <v>1.8860241048908599</v>
      </c>
      <c r="C2683" s="2">
        <f t="shared" si="279"/>
        <v>1.8977588974323041E-8</v>
      </c>
      <c r="D2683" t="s">
        <v>4622</v>
      </c>
      <c r="E2683">
        <f t="shared" si="278"/>
        <v>0</v>
      </c>
      <c r="G2683" t="s">
        <v>1883</v>
      </c>
      <c r="H2683">
        <f t="shared" si="280"/>
        <v>1.84283258278423</v>
      </c>
      <c r="I2683" s="2">
        <f t="shared" si="281"/>
        <v>1.8542986388073252E-8</v>
      </c>
      <c r="J2683">
        <f t="shared" si="282"/>
        <v>2.0860859686582408E-2</v>
      </c>
      <c r="K2683">
        <f t="shared" si="283"/>
        <v>7.3013008903038421E-3</v>
      </c>
    </row>
    <row r="2684" spans="1:11" x14ac:dyDescent="0.25">
      <c r="A2684" t="s">
        <v>183</v>
      </c>
      <c r="B2684">
        <v>1.8843993535477099</v>
      </c>
      <c r="C2684" s="2">
        <f t="shared" si="279"/>
        <v>1.8961240369288872E-8</v>
      </c>
      <c r="D2684" t="s">
        <v>4622</v>
      </c>
      <c r="E2684">
        <f t="shared" si="278"/>
        <v>0</v>
      </c>
      <c r="G2684" t="s">
        <v>1259</v>
      </c>
      <c r="H2684">
        <f t="shared" si="280"/>
        <v>1.8337080954614899</v>
      </c>
      <c r="I2684" s="2">
        <f t="shared" si="281"/>
        <v>1.845117379163647E-8</v>
      </c>
      <c r="J2684">
        <f t="shared" si="282"/>
        <v>2.0757570515591028E-2</v>
      </c>
      <c r="K2684">
        <f t="shared" si="283"/>
        <v>7.2651496804568595E-3</v>
      </c>
    </row>
    <row r="2685" spans="1:11" x14ac:dyDescent="0.25">
      <c r="A2685" t="s">
        <v>1334</v>
      </c>
      <c r="B2685">
        <v>1.8720372609521001</v>
      </c>
      <c r="C2685" s="2">
        <f t="shared" si="279"/>
        <v>1.8836850277172008E-8</v>
      </c>
      <c r="D2685" t="s">
        <v>4622</v>
      </c>
      <c r="E2685">
        <f t="shared" si="278"/>
        <v>0</v>
      </c>
      <c r="G2685" t="s">
        <v>4101</v>
      </c>
      <c r="H2685">
        <f t="shared" si="280"/>
        <v>1.82876782698811</v>
      </c>
      <c r="I2685" s="2">
        <f t="shared" si="281"/>
        <v>1.8401463724693271E-8</v>
      </c>
      <c r="J2685">
        <f t="shared" si="282"/>
        <v>2.0701646690279931E-2</v>
      </c>
      <c r="K2685">
        <f t="shared" si="283"/>
        <v>7.2455763415979757E-3</v>
      </c>
    </row>
    <row r="2686" spans="1:11" x14ac:dyDescent="0.25">
      <c r="A2686" t="s">
        <v>2338</v>
      </c>
      <c r="B2686">
        <v>1.8674079611793</v>
      </c>
      <c r="C2686" s="2">
        <f t="shared" si="279"/>
        <v>1.8790269245625639E-8</v>
      </c>
      <c r="D2686" t="s">
        <v>4622</v>
      </c>
      <c r="E2686">
        <f t="shared" si="278"/>
        <v>0</v>
      </c>
      <c r="G2686" t="s">
        <v>2471</v>
      </c>
      <c r="H2686">
        <f t="shared" si="280"/>
        <v>1.8276126098747001</v>
      </c>
      <c r="I2686" s="2">
        <f t="shared" si="281"/>
        <v>1.8389839676253198E-8</v>
      </c>
      <c r="J2686">
        <f t="shared" si="282"/>
        <v>2.0688569635784849E-2</v>
      </c>
      <c r="K2686">
        <f t="shared" si="283"/>
        <v>7.2409993725246966E-3</v>
      </c>
    </row>
    <row r="2687" spans="1:11" x14ac:dyDescent="0.25">
      <c r="A2687" t="s">
        <v>2461</v>
      </c>
      <c r="B2687">
        <v>1.86047328846326</v>
      </c>
      <c r="C2687" s="2">
        <f t="shared" si="279"/>
        <v>1.8720491044946664E-8</v>
      </c>
      <c r="D2687" t="s">
        <v>4622</v>
      </c>
      <c r="E2687">
        <f t="shared" si="278"/>
        <v>0</v>
      </c>
      <c r="G2687" t="s">
        <v>2316</v>
      </c>
      <c r="H2687">
        <f t="shared" si="280"/>
        <v>1.81405529928682</v>
      </c>
      <c r="I2687" s="2">
        <f t="shared" si="281"/>
        <v>1.8253423038063458E-8</v>
      </c>
      <c r="J2687">
        <f t="shared" si="282"/>
        <v>2.0535100917821389E-2</v>
      </c>
      <c r="K2687">
        <f t="shared" si="283"/>
        <v>7.1872853212374853E-3</v>
      </c>
    </row>
    <row r="2688" spans="1:11" x14ac:dyDescent="0.25">
      <c r="A2688" t="s">
        <v>2028</v>
      </c>
      <c r="B2688">
        <v>1.8593107328104099</v>
      </c>
      <c r="C2688" s="2">
        <f t="shared" si="279"/>
        <v>1.8708793154510191E-8</v>
      </c>
      <c r="D2688" t="s">
        <v>4622</v>
      </c>
      <c r="E2688">
        <f t="shared" si="278"/>
        <v>0</v>
      </c>
      <c r="G2688" t="s">
        <v>3240</v>
      </c>
      <c r="H2688">
        <f t="shared" si="280"/>
        <v>1.8126295940705699</v>
      </c>
      <c r="I2688" s="2">
        <f t="shared" si="281"/>
        <v>1.823907727889613E-8</v>
      </c>
      <c r="J2688">
        <f t="shared" si="282"/>
        <v>2.0518961938758146E-2</v>
      </c>
      <c r="K2688">
        <f t="shared" si="283"/>
        <v>7.1816366785653505E-3</v>
      </c>
    </row>
    <row r="2689" spans="1:11" x14ac:dyDescent="0.25">
      <c r="A2689" t="s">
        <v>3323</v>
      </c>
      <c r="B2689">
        <v>1.8590338492180201</v>
      </c>
      <c r="C2689" s="2">
        <f t="shared" si="279"/>
        <v>1.8706007090961754E-8</v>
      </c>
      <c r="D2689" t="s">
        <v>4622</v>
      </c>
      <c r="E2689">
        <f t="shared" si="278"/>
        <v>0</v>
      </c>
      <c r="G2689" t="s">
        <v>2993</v>
      </c>
      <c r="H2689">
        <f t="shared" si="280"/>
        <v>1.8098203626115299</v>
      </c>
      <c r="I2689" s="2">
        <f t="shared" si="281"/>
        <v>1.8210810174660744E-8</v>
      </c>
      <c r="J2689">
        <f t="shared" si="282"/>
        <v>2.0487161446493336E-2</v>
      </c>
      <c r="K2689">
        <f t="shared" si="283"/>
        <v>7.1705065062726671E-3</v>
      </c>
    </row>
    <row r="2690" spans="1:11" x14ac:dyDescent="0.25">
      <c r="A2690" t="s">
        <v>2075</v>
      </c>
      <c r="B2690">
        <v>1.85843284795977</v>
      </c>
      <c r="C2690" s="2">
        <f t="shared" si="279"/>
        <v>1.8699959684238508E-8</v>
      </c>
      <c r="D2690" t="s">
        <v>4622</v>
      </c>
      <c r="E2690">
        <f t="shared" si="278"/>
        <v>0</v>
      </c>
      <c r="G2690" t="s">
        <v>767</v>
      </c>
      <c r="H2690">
        <f t="shared" si="280"/>
        <v>1.8074654900590701</v>
      </c>
      <c r="I2690" s="2">
        <f t="shared" si="281"/>
        <v>1.8187114929583226E-8</v>
      </c>
      <c r="J2690">
        <f t="shared" si="282"/>
        <v>2.046050429578113E-2</v>
      </c>
      <c r="K2690">
        <f t="shared" si="283"/>
        <v>7.1611765035233949E-3</v>
      </c>
    </row>
    <row r="2691" spans="1:11" x14ac:dyDescent="0.25">
      <c r="A2691" t="s">
        <v>1883</v>
      </c>
      <c r="B2691">
        <v>1.84283258278423</v>
      </c>
      <c r="C2691" s="2">
        <f t="shared" si="279"/>
        <v>1.8542986388073252E-8</v>
      </c>
      <c r="D2691" t="s">
        <v>4622</v>
      </c>
      <c r="E2691">
        <f t="shared" ref="E2691:E2754" si="284">IF(D2691="beefy",1,0)</f>
        <v>0</v>
      </c>
      <c r="G2691" t="s">
        <v>1211</v>
      </c>
      <c r="H2691">
        <f t="shared" si="280"/>
        <v>1.8039534819487899</v>
      </c>
      <c r="I2691" s="2">
        <f t="shared" si="281"/>
        <v>1.815177633225642E-8</v>
      </c>
      <c r="J2691">
        <f t="shared" si="282"/>
        <v>2.0420748373788471E-2</v>
      </c>
      <c r="K2691">
        <f t="shared" si="283"/>
        <v>7.1472619308259643E-3</v>
      </c>
    </row>
    <row r="2692" spans="1:11" x14ac:dyDescent="0.25">
      <c r="A2692" t="s">
        <v>1259</v>
      </c>
      <c r="B2692">
        <v>1.8337080954614899</v>
      </c>
      <c r="C2692" s="2">
        <f t="shared" si="279"/>
        <v>1.8451173791636473E-8</v>
      </c>
      <c r="D2692" t="s">
        <v>4622</v>
      </c>
      <c r="E2692">
        <f t="shared" si="284"/>
        <v>0</v>
      </c>
      <c r="G2692" t="s">
        <v>3284</v>
      </c>
      <c r="H2692">
        <f t="shared" si="280"/>
        <v>1.8018533715060201</v>
      </c>
      <c r="I2692" s="2">
        <f t="shared" si="281"/>
        <v>1.8130644559507482E-8</v>
      </c>
      <c r="J2692">
        <f t="shared" si="282"/>
        <v>2.0396975129445917E-2</v>
      </c>
      <c r="K2692">
        <f t="shared" si="283"/>
        <v>7.1389412953060706E-3</v>
      </c>
    </row>
    <row r="2693" spans="1:11" x14ac:dyDescent="0.25">
      <c r="A2693" t="s">
        <v>4101</v>
      </c>
      <c r="B2693">
        <v>1.82876782698811</v>
      </c>
      <c r="C2693" s="2">
        <f t="shared" si="279"/>
        <v>1.8401463724693275E-8</v>
      </c>
      <c r="D2693" t="s">
        <v>4622</v>
      </c>
      <c r="E2693">
        <f t="shared" si="284"/>
        <v>0</v>
      </c>
      <c r="G2693" t="s">
        <v>3364</v>
      </c>
      <c r="H2693">
        <f t="shared" si="280"/>
        <v>1.7968133956189101</v>
      </c>
      <c r="I2693" s="2">
        <f t="shared" si="281"/>
        <v>1.8079931214657837E-8</v>
      </c>
      <c r="J2693">
        <f t="shared" si="282"/>
        <v>2.0339922616490067E-2</v>
      </c>
      <c r="K2693">
        <f t="shared" si="283"/>
        <v>7.1189729157715232E-3</v>
      </c>
    </row>
    <row r="2694" spans="1:11" x14ac:dyDescent="0.25">
      <c r="A2694" t="s">
        <v>2471</v>
      </c>
      <c r="B2694">
        <v>1.8276126098747001</v>
      </c>
      <c r="C2694" s="2">
        <f t="shared" si="279"/>
        <v>1.8389839676253201E-8</v>
      </c>
      <c r="D2694" t="s">
        <v>4622</v>
      </c>
      <c r="E2694">
        <f t="shared" si="284"/>
        <v>0</v>
      </c>
      <c r="G2694" t="s">
        <v>2445</v>
      </c>
      <c r="H2694">
        <f t="shared" si="280"/>
        <v>1.7862045882576401</v>
      </c>
      <c r="I2694" s="2">
        <f t="shared" si="281"/>
        <v>1.7973183063832052E-8</v>
      </c>
      <c r="J2694">
        <f t="shared" si="282"/>
        <v>2.0219830946811058E-2</v>
      </c>
      <c r="K2694">
        <f t="shared" si="283"/>
        <v>7.07694083138387E-3</v>
      </c>
    </row>
    <row r="2695" spans="1:11" x14ac:dyDescent="0.25">
      <c r="A2695" t="s">
        <v>2316</v>
      </c>
      <c r="B2695">
        <v>1.81405529928682</v>
      </c>
      <c r="C2695" s="2">
        <f t="shared" ref="C2695:C2758" si="285">B2695/B$4</f>
        <v>1.8253423038063461E-8</v>
      </c>
      <c r="D2695" t="s">
        <v>4622</v>
      </c>
      <c r="E2695">
        <f t="shared" si="284"/>
        <v>0</v>
      </c>
      <c r="G2695" t="s">
        <v>100</v>
      </c>
      <c r="H2695">
        <f t="shared" ref="H2695:H2758" si="286">SUMIF($A$7:$A$4665,G2695,$B$7:$B$4665)</f>
        <v>1.77921486928647</v>
      </c>
      <c r="I2695" s="2">
        <f t="shared" ref="I2695:I2758" si="287">H2695/H$4</f>
        <v>1.7902850975638214E-8</v>
      </c>
      <c r="J2695">
        <f t="shared" si="282"/>
        <v>2.014070734759299E-2</v>
      </c>
      <c r="K2695">
        <f t="shared" si="283"/>
        <v>7.0492475716575458E-3</v>
      </c>
    </row>
    <row r="2696" spans="1:11" x14ac:dyDescent="0.25">
      <c r="A2696" t="s">
        <v>3240</v>
      </c>
      <c r="B2696">
        <v>1.8126295940705699</v>
      </c>
      <c r="C2696" s="2">
        <f t="shared" si="285"/>
        <v>1.823907727889613E-8</v>
      </c>
      <c r="D2696" t="s">
        <v>4622</v>
      </c>
      <c r="E2696">
        <f t="shared" si="284"/>
        <v>0</v>
      </c>
      <c r="G2696" t="s">
        <v>4287</v>
      </c>
      <c r="H2696">
        <f t="shared" si="286"/>
        <v>1.77748265967189</v>
      </c>
      <c r="I2696" s="2">
        <f t="shared" si="287"/>
        <v>1.7885421101864265E-8</v>
      </c>
      <c r="J2696">
        <f t="shared" ref="J2696:J2759" si="288">I2696*K$3</f>
        <v>2.0121098739597297E-2</v>
      </c>
      <c r="K2696">
        <f t="shared" ref="K2696:K2759" si="289">J2696*$M$1</f>
        <v>7.0423845588590533E-3</v>
      </c>
    </row>
    <row r="2697" spans="1:11" x14ac:dyDescent="0.25">
      <c r="A2697" t="s">
        <v>2993</v>
      </c>
      <c r="B2697">
        <v>1.8098203626115299</v>
      </c>
      <c r="C2697" s="2">
        <f t="shared" si="285"/>
        <v>1.8210810174660747E-8</v>
      </c>
      <c r="D2697" t="s">
        <v>4622</v>
      </c>
      <c r="E2697">
        <f t="shared" si="284"/>
        <v>0</v>
      </c>
      <c r="G2697" t="s">
        <v>4115</v>
      </c>
      <c r="H2697">
        <f t="shared" si="286"/>
        <v>1.77323494420494</v>
      </c>
      <c r="I2697" s="2">
        <f t="shared" si="287"/>
        <v>1.7842679655451886E-8</v>
      </c>
      <c r="J2697">
        <f t="shared" si="288"/>
        <v>2.007301461238337E-2</v>
      </c>
      <c r="K2697">
        <f t="shared" si="289"/>
        <v>7.0255551143341786E-3</v>
      </c>
    </row>
    <row r="2698" spans="1:11" x14ac:dyDescent="0.25">
      <c r="A2698" t="s">
        <v>767</v>
      </c>
      <c r="B2698">
        <v>1.8074654900590701</v>
      </c>
      <c r="C2698" s="2">
        <f t="shared" si="285"/>
        <v>1.8187114929583226E-8</v>
      </c>
      <c r="D2698" t="s">
        <v>4622</v>
      </c>
      <c r="E2698">
        <f t="shared" si="284"/>
        <v>0</v>
      </c>
      <c r="G2698" t="s">
        <v>568</v>
      </c>
      <c r="H2698">
        <f t="shared" si="286"/>
        <v>1.7433344506801001</v>
      </c>
      <c r="I2698" s="2">
        <f t="shared" si="287"/>
        <v>1.7541814319334319E-8</v>
      </c>
      <c r="J2698">
        <f t="shared" si="288"/>
        <v>1.9734541109251109E-2</v>
      </c>
      <c r="K2698">
        <f t="shared" si="289"/>
        <v>6.907089388237888E-3</v>
      </c>
    </row>
    <row r="2699" spans="1:11" x14ac:dyDescent="0.25">
      <c r="A2699" t="s">
        <v>1211</v>
      </c>
      <c r="B2699">
        <v>1.8039534819487899</v>
      </c>
      <c r="C2699" s="2">
        <f t="shared" si="285"/>
        <v>1.8151776332256423E-8</v>
      </c>
      <c r="D2699" t="s">
        <v>4622</v>
      </c>
      <c r="E2699">
        <f t="shared" si="284"/>
        <v>0</v>
      </c>
      <c r="G2699" t="s">
        <v>1918</v>
      </c>
      <c r="H2699">
        <f t="shared" si="286"/>
        <v>1.73608555588067</v>
      </c>
      <c r="I2699" s="2">
        <f t="shared" si="287"/>
        <v>1.7468874347005783E-8</v>
      </c>
      <c r="J2699">
        <f t="shared" si="288"/>
        <v>1.9652483640381507E-2</v>
      </c>
      <c r="K2699">
        <f t="shared" si="289"/>
        <v>6.8783692741335271E-3</v>
      </c>
    </row>
    <row r="2700" spans="1:11" x14ac:dyDescent="0.25">
      <c r="A2700" t="s">
        <v>3284</v>
      </c>
      <c r="B2700">
        <v>1.8018533715060201</v>
      </c>
      <c r="C2700" s="2">
        <f t="shared" si="285"/>
        <v>1.8130644559507485E-8</v>
      </c>
      <c r="D2700" t="s">
        <v>4622</v>
      </c>
      <c r="E2700">
        <f t="shared" si="284"/>
        <v>0</v>
      </c>
      <c r="G2700" t="s">
        <v>2947</v>
      </c>
      <c r="H2700">
        <f t="shared" si="286"/>
        <v>1.7349914637308399</v>
      </c>
      <c r="I2700" s="2">
        <f t="shared" si="287"/>
        <v>1.7457865351380719E-8</v>
      </c>
      <c r="J2700">
        <f t="shared" si="288"/>
        <v>1.9640098520303309E-2</v>
      </c>
      <c r="K2700">
        <f t="shared" si="289"/>
        <v>6.8740344821061573E-3</v>
      </c>
    </row>
    <row r="2701" spans="1:11" x14ac:dyDescent="0.25">
      <c r="A2701" t="s">
        <v>3364</v>
      </c>
      <c r="B2701">
        <v>1.7968133956189101</v>
      </c>
      <c r="C2701" s="2">
        <f t="shared" si="285"/>
        <v>1.8079931214657841E-8</v>
      </c>
      <c r="D2701" t="s">
        <v>4622</v>
      </c>
      <c r="E2701">
        <f t="shared" si="284"/>
        <v>0</v>
      </c>
      <c r="G2701" t="s">
        <v>102</v>
      </c>
      <c r="H2701">
        <f t="shared" si="286"/>
        <v>1.7323093724810701</v>
      </c>
      <c r="I2701" s="2">
        <f t="shared" si="287"/>
        <v>1.7430877559868528E-8</v>
      </c>
      <c r="J2701">
        <f t="shared" si="288"/>
        <v>1.9609737254852093E-2</v>
      </c>
      <c r="K2701">
        <f t="shared" si="289"/>
        <v>6.863408039198232E-3</v>
      </c>
    </row>
    <row r="2702" spans="1:11" x14ac:dyDescent="0.25">
      <c r="A2702" t="s">
        <v>2445</v>
      </c>
      <c r="B2702">
        <v>1.7862045882576401</v>
      </c>
      <c r="C2702" s="2">
        <f t="shared" si="285"/>
        <v>1.7973183063832056E-8</v>
      </c>
      <c r="D2702" t="s">
        <v>4622</v>
      </c>
      <c r="E2702">
        <f t="shared" si="284"/>
        <v>0</v>
      </c>
      <c r="G2702" t="s">
        <v>1318</v>
      </c>
      <c r="H2702">
        <f t="shared" si="286"/>
        <v>1.72849123997957</v>
      </c>
      <c r="I2702" s="2">
        <f t="shared" si="287"/>
        <v>1.7392458671650148E-8</v>
      </c>
      <c r="J2702">
        <f t="shared" si="288"/>
        <v>1.9566516005606417E-2</v>
      </c>
      <c r="K2702">
        <f t="shared" si="289"/>
        <v>6.8482806019622457E-3</v>
      </c>
    </row>
    <row r="2703" spans="1:11" x14ac:dyDescent="0.25">
      <c r="A2703" t="s">
        <v>100</v>
      </c>
      <c r="B2703">
        <v>1.77921486928647</v>
      </c>
      <c r="C2703" s="2">
        <f t="shared" si="285"/>
        <v>1.7902850975638214E-8</v>
      </c>
      <c r="D2703" t="s">
        <v>4622</v>
      </c>
      <c r="E2703">
        <f t="shared" si="284"/>
        <v>0</v>
      </c>
      <c r="G2703" t="s">
        <v>3914</v>
      </c>
      <c r="H2703">
        <f t="shared" si="286"/>
        <v>1.71146306906657</v>
      </c>
      <c r="I2703" s="2">
        <f t="shared" si="287"/>
        <v>1.7221117474189611E-8</v>
      </c>
      <c r="J2703">
        <f t="shared" si="288"/>
        <v>1.9373757158463314E-2</v>
      </c>
      <c r="K2703">
        <f t="shared" si="289"/>
        <v>6.7808150054621593E-3</v>
      </c>
    </row>
    <row r="2704" spans="1:11" x14ac:dyDescent="0.25">
      <c r="A2704" t="s">
        <v>4287</v>
      </c>
      <c r="B2704">
        <v>1.77748265967189</v>
      </c>
      <c r="C2704" s="2">
        <f t="shared" si="285"/>
        <v>1.7885421101864268E-8</v>
      </c>
      <c r="D2704" t="s">
        <v>4622</v>
      </c>
      <c r="E2704">
        <f t="shared" si="284"/>
        <v>0</v>
      </c>
      <c r="G2704" t="s">
        <v>1460</v>
      </c>
      <c r="H2704">
        <f t="shared" si="286"/>
        <v>1.70482888216495</v>
      </c>
      <c r="I2704" s="2">
        <f t="shared" si="287"/>
        <v>1.7154362827803442E-8</v>
      </c>
      <c r="J2704">
        <f t="shared" si="288"/>
        <v>1.9298658181278874E-2</v>
      </c>
      <c r="K2704">
        <f t="shared" si="289"/>
        <v>6.7545303634476053E-3</v>
      </c>
    </row>
    <row r="2705" spans="1:11" x14ac:dyDescent="0.25">
      <c r="A2705" t="s">
        <v>4115</v>
      </c>
      <c r="B2705">
        <v>1.77323494420494</v>
      </c>
      <c r="C2705" s="2">
        <f t="shared" si="285"/>
        <v>1.7842679655451886E-8</v>
      </c>
      <c r="D2705" t="s">
        <v>4622</v>
      </c>
      <c r="E2705">
        <f t="shared" si="284"/>
        <v>0</v>
      </c>
      <c r="G2705" t="s">
        <v>358</v>
      </c>
      <c r="H2705">
        <f t="shared" si="286"/>
        <v>1.7024194056381901</v>
      </c>
      <c r="I2705" s="2">
        <f t="shared" si="287"/>
        <v>1.7130118145537952E-8</v>
      </c>
      <c r="J2705">
        <f t="shared" si="288"/>
        <v>1.9271382913730196E-2</v>
      </c>
      <c r="K2705">
        <f t="shared" si="289"/>
        <v>6.7449840198055685E-3</v>
      </c>
    </row>
    <row r="2706" spans="1:11" x14ac:dyDescent="0.25">
      <c r="A2706" t="s">
        <v>568</v>
      </c>
      <c r="B2706">
        <v>1.7433344506801001</v>
      </c>
      <c r="C2706" s="2">
        <f t="shared" si="285"/>
        <v>1.7541814319334322E-8</v>
      </c>
      <c r="D2706" t="s">
        <v>4622</v>
      </c>
      <c r="E2706">
        <f t="shared" si="284"/>
        <v>0</v>
      </c>
      <c r="G2706" t="s">
        <v>715</v>
      </c>
      <c r="H2706">
        <f t="shared" si="286"/>
        <v>1.70035598328126</v>
      </c>
      <c r="I2706" s="2">
        <f t="shared" si="287"/>
        <v>1.71093555363705E-8</v>
      </c>
      <c r="J2706">
        <f t="shared" si="288"/>
        <v>1.9248024978416812E-2</v>
      </c>
      <c r="K2706">
        <f t="shared" si="289"/>
        <v>6.7368087424458838E-3</v>
      </c>
    </row>
    <row r="2707" spans="1:11" x14ac:dyDescent="0.25">
      <c r="A2707" t="s">
        <v>1918</v>
      </c>
      <c r="B2707">
        <v>1.73608555588067</v>
      </c>
      <c r="C2707" s="2">
        <f t="shared" si="285"/>
        <v>1.7468874347005786E-8</v>
      </c>
      <c r="D2707" t="s">
        <v>4622</v>
      </c>
      <c r="E2707">
        <f t="shared" si="284"/>
        <v>0</v>
      </c>
      <c r="G2707" t="s">
        <v>1477</v>
      </c>
      <c r="H2707">
        <f t="shared" si="286"/>
        <v>1.6934494798808</v>
      </c>
      <c r="I2707" s="2">
        <f t="shared" si="287"/>
        <v>1.7039860781534756E-8</v>
      </c>
      <c r="J2707">
        <f t="shared" si="288"/>
        <v>1.91698433792266E-2</v>
      </c>
      <c r="K2707">
        <f t="shared" si="289"/>
        <v>6.7094451827293096E-3</v>
      </c>
    </row>
    <row r="2708" spans="1:11" x14ac:dyDescent="0.25">
      <c r="A2708" t="s">
        <v>2947</v>
      </c>
      <c r="B2708">
        <v>1.7349914637308399</v>
      </c>
      <c r="C2708" s="2">
        <f t="shared" si="285"/>
        <v>1.7457865351380722E-8</v>
      </c>
      <c r="D2708" t="s">
        <v>4622</v>
      </c>
      <c r="E2708">
        <f t="shared" si="284"/>
        <v>0</v>
      </c>
      <c r="G2708" t="s">
        <v>2330</v>
      </c>
      <c r="H2708">
        <f t="shared" si="286"/>
        <v>1.6904210018007599</v>
      </c>
      <c r="I2708" s="2">
        <f t="shared" si="287"/>
        <v>1.7009387569622081E-8</v>
      </c>
      <c r="J2708">
        <f t="shared" si="288"/>
        <v>1.913556101582484E-2</v>
      </c>
      <c r="K2708">
        <f t="shared" si="289"/>
        <v>6.6974463555386941E-3</v>
      </c>
    </row>
    <row r="2709" spans="1:11" x14ac:dyDescent="0.25">
      <c r="A2709" t="s">
        <v>102</v>
      </c>
      <c r="B2709">
        <v>1.7323093724810701</v>
      </c>
      <c r="C2709" s="2">
        <f t="shared" si="285"/>
        <v>1.7430877559868532E-8</v>
      </c>
      <c r="D2709" t="s">
        <v>4622</v>
      </c>
      <c r="E2709">
        <f t="shared" si="284"/>
        <v>0</v>
      </c>
      <c r="G2709" t="s">
        <v>2201</v>
      </c>
      <c r="H2709">
        <f t="shared" si="286"/>
        <v>1.6835432442007201</v>
      </c>
      <c r="I2709" s="2">
        <f t="shared" si="287"/>
        <v>1.6940182061346705E-8</v>
      </c>
      <c r="J2709">
        <f t="shared" si="288"/>
        <v>1.9057704819015045E-2</v>
      </c>
      <c r="K2709">
        <f t="shared" si="289"/>
        <v>6.6701966866552654E-3</v>
      </c>
    </row>
    <row r="2710" spans="1:11" x14ac:dyDescent="0.25">
      <c r="A2710" t="s">
        <v>1318</v>
      </c>
      <c r="B2710">
        <v>1.72849123997957</v>
      </c>
      <c r="C2710" s="2">
        <f t="shared" si="285"/>
        <v>1.7392458671650151E-8</v>
      </c>
      <c r="D2710" t="s">
        <v>4622</v>
      </c>
      <c r="E2710">
        <f t="shared" si="284"/>
        <v>0</v>
      </c>
      <c r="G2710" t="s">
        <v>844</v>
      </c>
      <c r="H2710">
        <f t="shared" si="286"/>
        <v>1.6816904236338399</v>
      </c>
      <c r="I2710" s="2">
        <f t="shared" si="287"/>
        <v>1.6921538573667922E-8</v>
      </c>
      <c r="J2710">
        <f t="shared" si="288"/>
        <v>1.9036730895376414E-2</v>
      </c>
      <c r="K2710">
        <f t="shared" si="289"/>
        <v>6.6628558133817444E-3</v>
      </c>
    </row>
    <row r="2711" spans="1:11" x14ac:dyDescent="0.25">
      <c r="A2711" t="s">
        <v>3914</v>
      </c>
      <c r="B2711">
        <v>1.71146306906657</v>
      </c>
      <c r="C2711" s="2">
        <f t="shared" si="285"/>
        <v>1.7221117474189614E-8</v>
      </c>
      <c r="D2711" t="s">
        <v>4622</v>
      </c>
      <c r="E2711">
        <f t="shared" si="284"/>
        <v>0</v>
      </c>
      <c r="G2711" t="s">
        <v>2157</v>
      </c>
      <c r="H2711">
        <f t="shared" si="286"/>
        <v>1.68159793791487</v>
      </c>
      <c r="I2711" s="2">
        <f t="shared" si="287"/>
        <v>1.6920607962041033E-8</v>
      </c>
      <c r="J2711">
        <f t="shared" si="288"/>
        <v>1.9035683957296164E-2</v>
      </c>
      <c r="K2711">
        <f t="shared" si="289"/>
        <v>6.6624893850536571E-3</v>
      </c>
    </row>
    <row r="2712" spans="1:11" x14ac:dyDescent="0.25">
      <c r="A2712" t="s">
        <v>1460</v>
      </c>
      <c r="B2712">
        <v>1.70482888216495</v>
      </c>
      <c r="C2712" s="2">
        <f t="shared" si="285"/>
        <v>1.7154362827803442E-8</v>
      </c>
      <c r="D2712" t="s">
        <v>4622</v>
      </c>
      <c r="E2712">
        <f t="shared" si="284"/>
        <v>0</v>
      </c>
      <c r="G2712" t="s">
        <v>177</v>
      </c>
      <c r="H2712">
        <f t="shared" si="286"/>
        <v>1.68070382139206</v>
      </c>
      <c r="I2712" s="2">
        <f t="shared" si="287"/>
        <v>1.6911611165117262E-8</v>
      </c>
      <c r="J2712">
        <f t="shared" si="288"/>
        <v>1.9025562560756919E-2</v>
      </c>
      <c r="K2712">
        <f t="shared" si="289"/>
        <v>6.6589468962649214E-3</v>
      </c>
    </row>
    <row r="2713" spans="1:11" x14ac:dyDescent="0.25">
      <c r="A2713" t="s">
        <v>358</v>
      </c>
      <c r="B2713">
        <v>1.7024194056381901</v>
      </c>
      <c r="C2713" s="2">
        <f t="shared" si="285"/>
        <v>1.7130118145537955E-8</v>
      </c>
      <c r="D2713" t="s">
        <v>4622</v>
      </c>
      <c r="E2713">
        <f t="shared" si="284"/>
        <v>0</v>
      </c>
      <c r="G2713" t="s">
        <v>3142</v>
      </c>
      <c r="H2713">
        <f t="shared" si="286"/>
        <v>1.6755296752039399</v>
      </c>
      <c r="I2713" s="2">
        <f t="shared" si="287"/>
        <v>1.6859547769216558E-8</v>
      </c>
      <c r="J2713">
        <f t="shared" si="288"/>
        <v>1.8966991240368627E-2</v>
      </c>
      <c r="K2713">
        <f t="shared" si="289"/>
        <v>6.638446934129019E-3</v>
      </c>
    </row>
    <row r="2714" spans="1:11" x14ac:dyDescent="0.25">
      <c r="A2714" t="s">
        <v>715</v>
      </c>
      <c r="B2714">
        <v>1.70035598328126</v>
      </c>
      <c r="C2714" s="2">
        <f t="shared" si="285"/>
        <v>1.71093555363705E-8</v>
      </c>
      <c r="D2714" t="s">
        <v>4622</v>
      </c>
      <c r="E2714">
        <f t="shared" si="284"/>
        <v>0</v>
      </c>
      <c r="G2714" t="s">
        <v>4299</v>
      </c>
      <c r="H2714">
        <f t="shared" si="286"/>
        <v>1.66857246456472</v>
      </c>
      <c r="I2714" s="2">
        <f t="shared" si="287"/>
        <v>1.6789542787002111E-8</v>
      </c>
      <c r="J2714">
        <f t="shared" si="288"/>
        <v>1.8888235635377375E-2</v>
      </c>
      <c r="K2714">
        <f t="shared" si="289"/>
        <v>6.6108824723820807E-3</v>
      </c>
    </row>
    <row r="2715" spans="1:11" x14ac:dyDescent="0.25">
      <c r="A2715" t="s">
        <v>1477</v>
      </c>
      <c r="B2715">
        <v>1.6934494798808</v>
      </c>
      <c r="C2715" s="2">
        <f t="shared" si="285"/>
        <v>1.7039860781534756E-8</v>
      </c>
      <c r="D2715" t="s">
        <v>4622</v>
      </c>
      <c r="E2715">
        <f t="shared" si="284"/>
        <v>0</v>
      </c>
      <c r="G2715" t="s">
        <v>3057</v>
      </c>
      <c r="H2715">
        <f t="shared" si="286"/>
        <v>1.66468347160152</v>
      </c>
      <c r="I2715" s="2">
        <f t="shared" si="287"/>
        <v>1.6750410885247377E-8</v>
      </c>
      <c r="J2715">
        <f t="shared" si="288"/>
        <v>1.88442122459033E-2</v>
      </c>
      <c r="K2715">
        <f t="shared" si="289"/>
        <v>6.5954742860661547E-3</v>
      </c>
    </row>
    <row r="2716" spans="1:11" x14ac:dyDescent="0.25">
      <c r="A2716" t="s">
        <v>2330</v>
      </c>
      <c r="B2716">
        <v>1.6904210018007599</v>
      </c>
      <c r="C2716" s="2">
        <f t="shared" si="285"/>
        <v>1.7009387569622085E-8</v>
      </c>
      <c r="D2716" t="s">
        <v>4622</v>
      </c>
      <c r="E2716">
        <f t="shared" si="284"/>
        <v>0</v>
      </c>
      <c r="G2716" t="s">
        <v>685</v>
      </c>
      <c r="H2716">
        <f t="shared" si="286"/>
        <v>1.6595661979332701</v>
      </c>
      <c r="I2716" s="2">
        <f t="shared" si="287"/>
        <v>1.6698919753138654E-8</v>
      </c>
      <c r="J2716">
        <f t="shared" si="288"/>
        <v>1.8786284722280985E-2</v>
      </c>
      <c r="K2716">
        <f t="shared" si="289"/>
        <v>6.5751996527983443E-3</v>
      </c>
    </row>
    <row r="2717" spans="1:11" x14ac:dyDescent="0.25">
      <c r="A2717" t="s">
        <v>2201</v>
      </c>
      <c r="B2717">
        <v>1.6835432442007201</v>
      </c>
      <c r="C2717" s="2">
        <f t="shared" si="285"/>
        <v>1.6940182061346709E-8</v>
      </c>
      <c r="D2717" t="s">
        <v>4622</v>
      </c>
      <c r="E2717">
        <f t="shared" si="284"/>
        <v>0</v>
      </c>
      <c r="G2717" t="s">
        <v>393</v>
      </c>
      <c r="H2717">
        <f t="shared" si="286"/>
        <v>1.6498540876044501</v>
      </c>
      <c r="I2717" s="2">
        <f t="shared" si="287"/>
        <v>1.6601194364891675E-8</v>
      </c>
      <c r="J2717">
        <f t="shared" si="288"/>
        <v>1.8676343660503136E-2</v>
      </c>
      <c r="K2717">
        <f t="shared" si="289"/>
        <v>6.5367202811760974E-3</v>
      </c>
    </row>
    <row r="2718" spans="1:11" x14ac:dyDescent="0.25">
      <c r="A2718" t="s">
        <v>844</v>
      </c>
      <c r="B2718">
        <v>1.6816904236338399</v>
      </c>
      <c r="C2718" s="2">
        <f t="shared" si="285"/>
        <v>1.6921538573667922E-8</v>
      </c>
      <c r="D2718" t="s">
        <v>4622</v>
      </c>
      <c r="E2718">
        <f t="shared" si="284"/>
        <v>0</v>
      </c>
      <c r="G2718" t="s">
        <v>3132</v>
      </c>
      <c r="H2718">
        <f t="shared" si="286"/>
        <v>1.6484041504767399</v>
      </c>
      <c r="I2718" s="2">
        <f t="shared" si="287"/>
        <v>1.6586604778906565E-8</v>
      </c>
      <c r="J2718">
        <f t="shared" si="288"/>
        <v>1.8659930376269885E-2</v>
      </c>
      <c r="K2718">
        <f t="shared" si="289"/>
        <v>6.5309756316944594E-3</v>
      </c>
    </row>
    <row r="2719" spans="1:11" x14ac:dyDescent="0.25">
      <c r="A2719" t="s">
        <v>2157</v>
      </c>
      <c r="B2719">
        <v>1.68159793791487</v>
      </c>
      <c r="C2719" s="2">
        <f t="shared" si="285"/>
        <v>1.6920607962041033E-8</v>
      </c>
      <c r="D2719" t="s">
        <v>4622</v>
      </c>
      <c r="E2719">
        <f t="shared" si="284"/>
        <v>0</v>
      </c>
      <c r="G2719" t="s">
        <v>1894</v>
      </c>
      <c r="H2719">
        <f t="shared" si="286"/>
        <v>1.6394053183482</v>
      </c>
      <c r="I2719" s="2">
        <f t="shared" si="287"/>
        <v>1.6496056552645031E-8</v>
      </c>
      <c r="J2719">
        <f t="shared" si="288"/>
        <v>1.855806362172566E-2</v>
      </c>
      <c r="K2719">
        <f t="shared" si="289"/>
        <v>6.4953222676039811E-3</v>
      </c>
    </row>
    <row r="2720" spans="1:11" x14ac:dyDescent="0.25">
      <c r="A2720" t="s">
        <v>177</v>
      </c>
      <c r="B2720">
        <v>1.68070382139206</v>
      </c>
      <c r="C2720" s="2">
        <f t="shared" si="285"/>
        <v>1.6911611165117262E-8</v>
      </c>
      <c r="D2720" t="s">
        <v>4622</v>
      </c>
      <c r="E2720">
        <f t="shared" si="284"/>
        <v>0</v>
      </c>
      <c r="G2720" t="s">
        <v>700</v>
      </c>
      <c r="H2720">
        <f t="shared" si="286"/>
        <v>1.6370200118279301</v>
      </c>
      <c r="I2720" s="2">
        <f t="shared" si="287"/>
        <v>1.6472055074295911E-8</v>
      </c>
      <c r="J2720">
        <f t="shared" si="288"/>
        <v>1.8531061958582899E-2</v>
      </c>
      <c r="K2720">
        <f t="shared" si="289"/>
        <v>6.4858716855040145E-3</v>
      </c>
    </row>
    <row r="2721" spans="1:11" x14ac:dyDescent="0.25">
      <c r="A2721" t="s">
        <v>3142</v>
      </c>
      <c r="B2721">
        <v>1.6755296752039399</v>
      </c>
      <c r="C2721" s="2">
        <f t="shared" si="285"/>
        <v>1.6859547769216561E-8</v>
      </c>
      <c r="D2721" t="s">
        <v>4622</v>
      </c>
      <c r="E2721">
        <f t="shared" si="284"/>
        <v>0</v>
      </c>
      <c r="G2721" t="s">
        <v>635</v>
      </c>
      <c r="H2721">
        <f t="shared" si="286"/>
        <v>1.6328059702626201</v>
      </c>
      <c r="I2721" s="2">
        <f t="shared" si="287"/>
        <v>1.6429652462081265E-8</v>
      </c>
      <c r="J2721">
        <f t="shared" si="288"/>
        <v>1.8483359019841425E-2</v>
      </c>
      <c r="K2721">
        <f t="shared" si="289"/>
        <v>6.4691756569444986E-3</v>
      </c>
    </row>
    <row r="2722" spans="1:11" x14ac:dyDescent="0.25">
      <c r="A2722" t="s">
        <v>4299</v>
      </c>
      <c r="B2722">
        <v>1.66857246456472</v>
      </c>
      <c r="C2722" s="2">
        <f t="shared" si="285"/>
        <v>1.6789542787002114E-8</v>
      </c>
      <c r="D2722" t="s">
        <v>4622</v>
      </c>
      <c r="E2722">
        <f t="shared" si="284"/>
        <v>0</v>
      </c>
      <c r="G2722" t="s">
        <v>678</v>
      </c>
      <c r="H2722">
        <f t="shared" si="286"/>
        <v>1.6227712121114899</v>
      </c>
      <c r="I2722" s="2">
        <f t="shared" si="287"/>
        <v>1.6328680520548254E-8</v>
      </c>
      <c r="J2722">
        <f t="shared" si="288"/>
        <v>1.8369765585616787E-2</v>
      </c>
      <c r="K2722">
        <f t="shared" si="289"/>
        <v>6.4294179549658752E-3</v>
      </c>
    </row>
    <row r="2723" spans="1:11" x14ac:dyDescent="0.25">
      <c r="A2723" t="s">
        <v>3057</v>
      </c>
      <c r="B2723">
        <v>1.66468347160152</v>
      </c>
      <c r="C2723" s="2">
        <f t="shared" si="285"/>
        <v>1.6750410885247381E-8</v>
      </c>
      <c r="D2723" t="s">
        <v>4622</v>
      </c>
      <c r="E2723">
        <f t="shared" si="284"/>
        <v>0</v>
      </c>
      <c r="G2723" t="s">
        <v>3331</v>
      </c>
      <c r="H2723">
        <f t="shared" si="286"/>
        <v>1.6213611357009401</v>
      </c>
      <c r="I2723" s="2">
        <f t="shared" si="287"/>
        <v>1.6314492021858123E-8</v>
      </c>
      <c r="J2723">
        <f t="shared" si="288"/>
        <v>1.8353803524590387E-2</v>
      </c>
      <c r="K2723">
        <f t="shared" si="289"/>
        <v>6.4238312336066354E-3</v>
      </c>
    </row>
    <row r="2724" spans="1:11" x14ac:dyDescent="0.25">
      <c r="A2724" t="s">
        <v>685</v>
      </c>
      <c r="B2724">
        <v>1.6595661979332701</v>
      </c>
      <c r="C2724" s="2">
        <f t="shared" si="285"/>
        <v>1.6698919753138657E-8</v>
      </c>
      <c r="D2724" t="s">
        <v>4622</v>
      </c>
      <c r="E2724">
        <f t="shared" si="284"/>
        <v>0</v>
      </c>
      <c r="G2724" t="s">
        <v>4180</v>
      </c>
      <c r="H2724">
        <f t="shared" si="286"/>
        <v>1.6088997800295499</v>
      </c>
      <c r="I2724" s="2">
        <f t="shared" si="287"/>
        <v>1.6189103122860898E-8</v>
      </c>
      <c r="J2724">
        <f t="shared" si="288"/>
        <v>1.8212741013218511E-2</v>
      </c>
      <c r="K2724">
        <f t="shared" si="289"/>
        <v>6.3744593546264782E-3</v>
      </c>
    </row>
    <row r="2725" spans="1:11" x14ac:dyDescent="0.25">
      <c r="A2725" t="s">
        <v>393</v>
      </c>
      <c r="B2725">
        <v>1.6498540876044501</v>
      </c>
      <c r="C2725" s="2">
        <f t="shared" si="285"/>
        <v>1.6601194364891675E-8</v>
      </c>
      <c r="D2725" t="s">
        <v>4622</v>
      </c>
      <c r="E2725">
        <f t="shared" si="284"/>
        <v>0</v>
      </c>
      <c r="G2725" t="s">
        <v>4575</v>
      </c>
      <c r="H2725">
        <f t="shared" si="286"/>
        <v>1.6035620472149399</v>
      </c>
      <c r="I2725" s="2">
        <f t="shared" si="287"/>
        <v>1.6135393682378274E-8</v>
      </c>
      <c r="J2725">
        <f t="shared" si="288"/>
        <v>1.8152317892675556E-2</v>
      </c>
      <c r="K2725">
        <f t="shared" si="289"/>
        <v>6.3533112624364445E-3</v>
      </c>
    </row>
    <row r="2726" spans="1:11" x14ac:dyDescent="0.25">
      <c r="A2726" t="s">
        <v>3132</v>
      </c>
      <c r="B2726">
        <v>1.6484041504767399</v>
      </c>
      <c r="C2726" s="2">
        <f t="shared" si="285"/>
        <v>1.6586604778906568E-8</v>
      </c>
      <c r="D2726" t="s">
        <v>4622</v>
      </c>
      <c r="E2726">
        <f t="shared" si="284"/>
        <v>0</v>
      </c>
      <c r="G2726" t="s">
        <v>4565</v>
      </c>
      <c r="H2726">
        <f t="shared" si="286"/>
        <v>1.6034265706252799</v>
      </c>
      <c r="I2726" s="2">
        <f t="shared" si="287"/>
        <v>1.613403048716378E-8</v>
      </c>
      <c r="J2726">
        <f t="shared" si="288"/>
        <v>1.8150784298059254E-2</v>
      </c>
      <c r="K2726">
        <f t="shared" si="289"/>
        <v>6.3527745043207382E-3</v>
      </c>
    </row>
    <row r="2727" spans="1:11" x14ac:dyDescent="0.25">
      <c r="A2727" t="s">
        <v>1894</v>
      </c>
      <c r="B2727">
        <v>1.6394053183482</v>
      </c>
      <c r="C2727" s="2">
        <f t="shared" si="285"/>
        <v>1.6496056552645034E-8</v>
      </c>
      <c r="D2727" t="s">
        <v>4622</v>
      </c>
      <c r="E2727">
        <f t="shared" si="284"/>
        <v>0</v>
      </c>
      <c r="G2727" t="s">
        <v>3349</v>
      </c>
      <c r="H2727">
        <f t="shared" si="286"/>
        <v>1.6027210908327401</v>
      </c>
      <c r="I2727" s="2">
        <f t="shared" si="287"/>
        <v>1.6126931794470619E-8</v>
      </c>
      <c r="J2727">
        <f t="shared" si="288"/>
        <v>1.8142798268779448E-2</v>
      </c>
      <c r="K2727">
        <f t="shared" si="289"/>
        <v>6.3499793940728069E-3</v>
      </c>
    </row>
    <row r="2728" spans="1:11" x14ac:dyDescent="0.25">
      <c r="A2728" t="s">
        <v>700</v>
      </c>
      <c r="B2728">
        <v>1.6370200118279301</v>
      </c>
      <c r="C2728" s="2">
        <f t="shared" si="285"/>
        <v>1.6472055074295915E-8</v>
      </c>
      <c r="D2728" t="s">
        <v>4622</v>
      </c>
      <c r="E2728">
        <f t="shared" si="284"/>
        <v>0</v>
      </c>
      <c r="G2728" t="s">
        <v>3234</v>
      </c>
      <c r="H2728">
        <f t="shared" si="286"/>
        <v>1.6027181711840901</v>
      </c>
      <c r="I2728" s="2">
        <f t="shared" si="287"/>
        <v>1.6126902416324348E-8</v>
      </c>
      <c r="J2728">
        <f t="shared" si="288"/>
        <v>1.814276521836489E-2</v>
      </c>
      <c r="K2728">
        <f t="shared" si="289"/>
        <v>6.3499678264277116E-3</v>
      </c>
    </row>
    <row r="2729" spans="1:11" x14ac:dyDescent="0.25">
      <c r="A2729" t="s">
        <v>635</v>
      </c>
      <c r="B2729">
        <v>1.6328059702626201</v>
      </c>
      <c r="C2729" s="2">
        <f t="shared" si="285"/>
        <v>1.6429652462081265E-8</v>
      </c>
      <c r="D2729" t="s">
        <v>4622</v>
      </c>
      <c r="E2729">
        <f t="shared" si="284"/>
        <v>0</v>
      </c>
      <c r="G2729" t="s">
        <v>2909</v>
      </c>
      <c r="H2729">
        <f t="shared" si="286"/>
        <v>1.59855072103701</v>
      </c>
      <c r="I2729" s="2">
        <f t="shared" si="287"/>
        <v>1.6084968617197827E-8</v>
      </c>
      <c r="J2729">
        <f t="shared" si="288"/>
        <v>1.8095589694347557E-2</v>
      </c>
      <c r="K2729">
        <f t="shared" si="289"/>
        <v>6.3334563930216451E-3</v>
      </c>
    </row>
    <row r="2730" spans="1:11" x14ac:dyDescent="0.25">
      <c r="A2730" t="s">
        <v>678</v>
      </c>
      <c r="B2730">
        <v>1.6227712121114899</v>
      </c>
      <c r="C2730" s="2">
        <f t="shared" si="285"/>
        <v>1.6328680520548258E-8</v>
      </c>
      <c r="D2730" t="s">
        <v>4622</v>
      </c>
      <c r="E2730">
        <f t="shared" si="284"/>
        <v>0</v>
      </c>
      <c r="G2730" t="s">
        <v>2449</v>
      </c>
      <c r="H2730">
        <f t="shared" si="286"/>
        <v>1.5984295035034299</v>
      </c>
      <c r="I2730" s="2">
        <f t="shared" si="287"/>
        <v>1.608374889973886E-8</v>
      </c>
      <c r="J2730">
        <f t="shared" si="288"/>
        <v>1.8094217512206218E-2</v>
      </c>
      <c r="K2730">
        <f t="shared" si="289"/>
        <v>6.332976129272176E-3</v>
      </c>
    </row>
    <row r="2731" spans="1:11" x14ac:dyDescent="0.25">
      <c r="A2731" t="s">
        <v>3331</v>
      </c>
      <c r="B2731">
        <v>1.6213611357009401</v>
      </c>
      <c r="C2731" s="2">
        <f t="shared" si="285"/>
        <v>1.6314492021858123E-8</v>
      </c>
      <c r="D2731" t="s">
        <v>4622</v>
      </c>
      <c r="E2731">
        <f t="shared" si="284"/>
        <v>0</v>
      </c>
      <c r="G2731" t="s">
        <v>2778</v>
      </c>
      <c r="H2731">
        <f t="shared" si="286"/>
        <v>1.5903470048241299</v>
      </c>
      <c r="I2731" s="2">
        <f t="shared" si="287"/>
        <v>1.6002421021996736E-8</v>
      </c>
      <c r="J2731">
        <f t="shared" si="288"/>
        <v>1.8002723649746328E-2</v>
      </c>
      <c r="K2731">
        <f t="shared" si="289"/>
        <v>6.3009532774112144E-3</v>
      </c>
    </row>
    <row r="2732" spans="1:11" x14ac:dyDescent="0.25">
      <c r="A2732" t="s">
        <v>4180</v>
      </c>
      <c r="B2732">
        <v>1.6088997800295499</v>
      </c>
      <c r="C2732" s="2">
        <f t="shared" si="285"/>
        <v>1.6189103122860898E-8</v>
      </c>
      <c r="D2732" t="s">
        <v>4622</v>
      </c>
      <c r="E2732">
        <f t="shared" si="284"/>
        <v>0</v>
      </c>
      <c r="G2732" t="s">
        <v>4143</v>
      </c>
      <c r="H2732">
        <f t="shared" si="286"/>
        <v>1.58893495777144</v>
      </c>
      <c r="I2732" s="2">
        <f t="shared" si="287"/>
        <v>1.5988212694272367E-8</v>
      </c>
      <c r="J2732">
        <f t="shared" si="288"/>
        <v>1.7986739281056412E-2</v>
      </c>
      <c r="K2732">
        <f t="shared" si="289"/>
        <v>6.2953587483697438E-3</v>
      </c>
    </row>
    <row r="2733" spans="1:11" x14ac:dyDescent="0.25">
      <c r="A2733" t="s">
        <v>4575</v>
      </c>
      <c r="B2733">
        <v>1.6035620472149399</v>
      </c>
      <c r="C2733" s="2">
        <f t="shared" si="285"/>
        <v>1.6135393682378277E-8</v>
      </c>
      <c r="D2733" t="s">
        <v>4622</v>
      </c>
      <c r="E2733">
        <f t="shared" si="284"/>
        <v>0</v>
      </c>
      <c r="G2733" t="s">
        <v>2266</v>
      </c>
      <c r="H2733">
        <f t="shared" si="286"/>
        <v>1.5882171985514999</v>
      </c>
      <c r="I2733" s="2">
        <f t="shared" si="287"/>
        <v>1.598099044328245E-8</v>
      </c>
      <c r="J2733">
        <f t="shared" si="288"/>
        <v>1.7978614248692758E-2</v>
      </c>
      <c r="K2733">
        <f t="shared" si="289"/>
        <v>6.292514987042465E-3</v>
      </c>
    </row>
    <row r="2734" spans="1:11" x14ac:dyDescent="0.25">
      <c r="A2734" t="s">
        <v>4565</v>
      </c>
      <c r="B2734">
        <v>1.6034265706252799</v>
      </c>
      <c r="C2734" s="2">
        <f t="shared" si="285"/>
        <v>1.6134030487163784E-8</v>
      </c>
      <c r="D2734" t="s">
        <v>4622</v>
      </c>
      <c r="E2734">
        <f t="shared" si="284"/>
        <v>0</v>
      </c>
      <c r="G2734" t="s">
        <v>1458</v>
      </c>
      <c r="H2734">
        <f t="shared" si="286"/>
        <v>1.58302382240942</v>
      </c>
      <c r="I2734" s="2">
        <f t="shared" si="287"/>
        <v>1.5928733551359452E-8</v>
      </c>
      <c r="J2734">
        <f t="shared" si="288"/>
        <v>1.7919825245279384E-2</v>
      </c>
      <c r="K2734">
        <f t="shared" si="289"/>
        <v>6.2719388358477837E-3</v>
      </c>
    </row>
    <row r="2735" spans="1:11" x14ac:dyDescent="0.25">
      <c r="A2735" t="s">
        <v>3349</v>
      </c>
      <c r="B2735">
        <v>1.6027210908327401</v>
      </c>
      <c r="C2735" s="2">
        <f t="shared" si="285"/>
        <v>1.6126931794470623E-8</v>
      </c>
      <c r="D2735" t="s">
        <v>4622</v>
      </c>
      <c r="E2735">
        <f t="shared" si="284"/>
        <v>0</v>
      </c>
      <c r="G2735" t="s">
        <v>897</v>
      </c>
      <c r="H2735">
        <f t="shared" si="286"/>
        <v>1.5782185958833701</v>
      </c>
      <c r="I2735" s="2">
        <f t="shared" si="287"/>
        <v>1.5880382306164119E-8</v>
      </c>
      <c r="J2735">
        <f t="shared" si="288"/>
        <v>1.7865430094434632E-2</v>
      </c>
      <c r="K2735">
        <f t="shared" si="289"/>
        <v>6.2529005330521211E-3</v>
      </c>
    </row>
    <row r="2736" spans="1:11" x14ac:dyDescent="0.25">
      <c r="A2736" t="s">
        <v>3234</v>
      </c>
      <c r="B2736">
        <v>1.6027181711840901</v>
      </c>
      <c r="C2736" s="2">
        <f t="shared" si="285"/>
        <v>1.6126902416324348E-8</v>
      </c>
      <c r="D2736" t="s">
        <v>4622</v>
      </c>
      <c r="E2736">
        <f t="shared" si="284"/>
        <v>0</v>
      </c>
      <c r="G2736" t="s">
        <v>862</v>
      </c>
      <c r="H2736">
        <f t="shared" si="286"/>
        <v>1.5753947774585599</v>
      </c>
      <c r="I2736" s="2">
        <f t="shared" si="287"/>
        <v>1.5851968424673847E-8</v>
      </c>
      <c r="J2736">
        <f t="shared" si="288"/>
        <v>1.7833464477758076E-2</v>
      </c>
      <c r="K2736">
        <f t="shared" si="289"/>
        <v>6.2417125672153267E-3</v>
      </c>
    </row>
    <row r="2737" spans="1:11" x14ac:dyDescent="0.25">
      <c r="A2737" t="s">
        <v>2909</v>
      </c>
      <c r="B2737">
        <v>1.59855072103701</v>
      </c>
      <c r="C2737" s="2">
        <f t="shared" si="285"/>
        <v>1.6084968617197831E-8</v>
      </c>
      <c r="D2737" t="s">
        <v>4622</v>
      </c>
      <c r="E2737">
        <f t="shared" si="284"/>
        <v>0</v>
      </c>
      <c r="G2737" t="s">
        <v>477</v>
      </c>
      <c r="H2737">
        <f t="shared" si="286"/>
        <v>1.5702902600358</v>
      </c>
      <c r="I2737" s="2">
        <f t="shared" si="287"/>
        <v>1.5800605648710271E-8</v>
      </c>
      <c r="J2737">
        <f t="shared" si="288"/>
        <v>1.7775681354799056E-2</v>
      </c>
      <c r="K2737">
        <f t="shared" si="289"/>
        <v>6.2214884741796693E-3</v>
      </c>
    </row>
    <row r="2738" spans="1:11" x14ac:dyDescent="0.25">
      <c r="A2738" t="s">
        <v>2449</v>
      </c>
      <c r="B2738">
        <v>1.5984295035034299</v>
      </c>
      <c r="C2738" s="2">
        <f t="shared" si="285"/>
        <v>1.6083748899738864E-8</v>
      </c>
      <c r="D2738" t="s">
        <v>4622</v>
      </c>
      <c r="E2738">
        <f t="shared" si="284"/>
        <v>0</v>
      </c>
      <c r="G2738" t="s">
        <v>1298</v>
      </c>
      <c r="H2738">
        <f t="shared" si="286"/>
        <v>1.56987657346659</v>
      </c>
      <c r="I2738" s="2">
        <f t="shared" si="287"/>
        <v>1.5796443043548277E-8</v>
      </c>
      <c r="J2738">
        <f t="shared" si="288"/>
        <v>1.777099842399181E-2</v>
      </c>
      <c r="K2738">
        <f t="shared" si="289"/>
        <v>6.2198494483971332E-3</v>
      </c>
    </row>
    <row r="2739" spans="1:11" x14ac:dyDescent="0.25">
      <c r="A2739" t="s">
        <v>2778</v>
      </c>
      <c r="B2739">
        <v>1.5903470048241299</v>
      </c>
      <c r="C2739" s="2">
        <f t="shared" si="285"/>
        <v>1.6002421021996739E-8</v>
      </c>
      <c r="D2739" t="s">
        <v>4622</v>
      </c>
      <c r="E2739">
        <f t="shared" si="284"/>
        <v>0</v>
      </c>
      <c r="G2739" t="s">
        <v>555</v>
      </c>
      <c r="H2739">
        <f t="shared" si="286"/>
        <v>1.5624552884129099</v>
      </c>
      <c r="I2739" s="2">
        <f t="shared" si="287"/>
        <v>1.572176844260081E-8</v>
      </c>
      <c r="J2739">
        <f t="shared" si="288"/>
        <v>1.7686989497925912E-2</v>
      </c>
      <c r="K2739">
        <f t="shared" si="289"/>
        <v>6.190446324274069E-3</v>
      </c>
    </row>
    <row r="2740" spans="1:11" x14ac:dyDescent="0.25">
      <c r="A2740" t="s">
        <v>4143</v>
      </c>
      <c r="B2740">
        <v>1.58893495777144</v>
      </c>
      <c r="C2740" s="2">
        <f t="shared" si="285"/>
        <v>1.5988212694272367E-8</v>
      </c>
      <c r="D2740" t="s">
        <v>4622</v>
      </c>
      <c r="E2740">
        <f t="shared" si="284"/>
        <v>0</v>
      </c>
      <c r="G2740" t="s">
        <v>3868</v>
      </c>
      <c r="H2740">
        <f t="shared" si="286"/>
        <v>1.5569457952930299</v>
      </c>
      <c r="I2740" s="2">
        <f t="shared" si="287"/>
        <v>1.5666330712184318E-8</v>
      </c>
      <c r="J2740">
        <f t="shared" si="288"/>
        <v>1.7624622051207357E-2</v>
      </c>
      <c r="K2740">
        <f t="shared" si="289"/>
        <v>6.1686177179225751E-3</v>
      </c>
    </row>
    <row r="2741" spans="1:11" x14ac:dyDescent="0.25">
      <c r="A2741" t="s">
        <v>2266</v>
      </c>
      <c r="B2741">
        <v>1.5882171985514999</v>
      </c>
      <c r="C2741" s="2">
        <f t="shared" si="285"/>
        <v>1.598099044328245E-8</v>
      </c>
      <c r="D2741" t="s">
        <v>4622</v>
      </c>
      <c r="E2741">
        <f t="shared" si="284"/>
        <v>0</v>
      </c>
      <c r="G2741" t="s">
        <v>873</v>
      </c>
      <c r="H2741">
        <f t="shared" si="286"/>
        <v>1.55401274456058</v>
      </c>
      <c r="I2741" s="2">
        <f t="shared" si="287"/>
        <v>1.5636817711212102E-8</v>
      </c>
      <c r="J2741">
        <f t="shared" si="288"/>
        <v>1.7591419925113615E-2</v>
      </c>
      <c r="K2741">
        <f t="shared" si="289"/>
        <v>6.1569969737897646E-3</v>
      </c>
    </row>
    <row r="2742" spans="1:11" x14ac:dyDescent="0.25">
      <c r="A2742" t="s">
        <v>1458</v>
      </c>
      <c r="B2742">
        <v>1.58302382240942</v>
      </c>
      <c r="C2742" s="2">
        <f t="shared" si="285"/>
        <v>1.5928733551359455E-8</v>
      </c>
      <c r="D2742" t="s">
        <v>4622</v>
      </c>
      <c r="E2742">
        <f t="shared" si="284"/>
        <v>0</v>
      </c>
      <c r="G2742" t="s">
        <v>2070</v>
      </c>
      <c r="H2742">
        <f t="shared" si="286"/>
        <v>1.5504490689877499</v>
      </c>
      <c r="I2742" s="2">
        <f t="shared" si="287"/>
        <v>1.5600959224523819E-8</v>
      </c>
      <c r="J2742">
        <f t="shared" si="288"/>
        <v>1.7551079127589297E-2</v>
      </c>
      <c r="K2742">
        <f t="shared" si="289"/>
        <v>6.1428776946562541E-3</v>
      </c>
    </row>
    <row r="2743" spans="1:11" x14ac:dyDescent="0.25">
      <c r="A2743" t="s">
        <v>897</v>
      </c>
      <c r="B2743">
        <v>1.5782185958833701</v>
      </c>
      <c r="C2743" s="2">
        <f t="shared" si="285"/>
        <v>1.5880382306164122E-8</v>
      </c>
      <c r="D2743" t="s">
        <v>4622</v>
      </c>
      <c r="E2743">
        <f t="shared" si="284"/>
        <v>0</v>
      </c>
      <c r="G2743" t="s">
        <v>1603</v>
      </c>
      <c r="H2743">
        <f t="shared" si="286"/>
        <v>1.54516585705723</v>
      </c>
      <c r="I2743" s="2">
        <f t="shared" si="287"/>
        <v>1.5547798385157217E-8</v>
      </c>
      <c r="J2743">
        <f t="shared" si="288"/>
        <v>1.7491273183301868E-2</v>
      </c>
      <c r="K2743">
        <f t="shared" si="289"/>
        <v>6.1219456141556536E-3</v>
      </c>
    </row>
    <row r="2744" spans="1:11" x14ac:dyDescent="0.25">
      <c r="A2744" t="s">
        <v>862</v>
      </c>
      <c r="B2744">
        <v>1.5753947774585599</v>
      </c>
      <c r="C2744" s="2">
        <f t="shared" si="285"/>
        <v>1.5851968424673847E-8</v>
      </c>
      <c r="D2744" t="s">
        <v>4622</v>
      </c>
      <c r="E2744">
        <f t="shared" si="284"/>
        <v>0</v>
      </c>
      <c r="G2744" t="s">
        <v>4480</v>
      </c>
      <c r="H2744">
        <f t="shared" si="286"/>
        <v>1.5387918111425301</v>
      </c>
      <c r="I2744" s="2">
        <f t="shared" si="287"/>
        <v>1.5483661334544261E-8</v>
      </c>
      <c r="J2744">
        <f t="shared" si="288"/>
        <v>1.7419119001362292E-2</v>
      </c>
      <c r="K2744">
        <f t="shared" si="289"/>
        <v>6.0966916504768022E-3</v>
      </c>
    </row>
    <row r="2745" spans="1:11" x14ac:dyDescent="0.25">
      <c r="A2745" t="s">
        <v>477</v>
      </c>
      <c r="B2745">
        <v>1.5702902600358</v>
      </c>
      <c r="C2745" s="2">
        <f t="shared" si="285"/>
        <v>1.5800605648710274E-8</v>
      </c>
      <c r="D2745" t="s">
        <v>4622</v>
      </c>
      <c r="E2745">
        <f t="shared" si="284"/>
        <v>0</v>
      </c>
      <c r="G2745" t="s">
        <v>1383</v>
      </c>
      <c r="H2745">
        <f t="shared" si="286"/>
        <v>1.5353422761284199</v>
      </c>
      <c r="I2745" s="2">
        <f t="shared" si="287"/>
        <v>1.5448951355238824E-8</v>
      </c>
      <c r="J2745">
        <f t="shared" si="288"/>
        <v>1.7380070274643677E-2</v>
      </c>
      <c r="K2745">
        <f t="shared" si="289"/>
        <v>6.0830245961252865E-3</v>
      </c>
    </row>
    <row r="2746" spans="1:11" x14ac:dyDescent="0.25">
      <c r="A2746" t="s">
        <v>1298</v>
      </c>
      <c r="B2746">
        <v>1.56987657346659</v>
      </c>
      <c r="C2746" s="2">
        <f t="shared" si="285"/>
        <v>1.579644304354828E-8</v>
      </c>
      <c r="D2746" t="s">
        <v>4622</v>
      </c>
      <c r="E2746">
        <f t="shared" si="284"/>
        <v>0</v>
      </c>
      <c r="G2746" t="s">
        <v>1833</v>
      </c>
      <c r="H2746">
        <f t="shared" si="286"/>
        <v>1.5321404492525099</v>
      </c>
      <c r="I2746" s="2">
        <f t="shared" si="287"/>
        <v>1.5416733869650814E-8</v>
      </c>
      <c r="J2746">
        <f t="shared" si="288"/>
        <v>1.7343825603357167E-2</v>
      </c>
      <c r="K2746">
        <f t="shared" si="289"/>
        <v>6.0703389611750083E-3</v>
      </c>
    </row>
    <row r="2747" spans="1:11" x14ac:dyDescent="0.25">
      <c r="A2747" t="s">
        <v>555</v>
      </c>
      <c r="B2747">
        <v>1.5624552884129099</v>
      </c>
      <c r="C2747" s="2">
        <f t="shared" si="285"/>
        <v>1.5721768442600813E-8</v>
      </c>
      <c r="D2747" t="s">
        <v>4622</v>
      </c>
      <c r="E2747">
        <f t="shared" si="284"/>
        <v>0</v>
      </c>
      <c r="G2747" t="s">
        <v>1068</v>
      </c>
      <c r="H2747">
        <f t="shared" si="286"/>
        <v>1.51923328961923</v>
      </c>
      <c r="I2747" s="2">
        <f t="shared" si="287"/>
        <v>1.5286859193229042E-8</v>
      </c>
      <c r="J2747">
        <f t="shared" si="288"/>
        <v>1.7197716592382672E-2</v>
      </c>
      <c r="K2747">
        <f t="shared" si="289"/>
        <v>6.0192008073339347E-3</v>
      </c>
    </row>
    <row r="2748" spans="1:11" x14ac:dyDescent="0.25">
      <c r="A2748" t="s">
        <v>3868</v>
      </c>
      <c r="B2748">
        <v>1.5569457952930299</v>
      </c>
      <c r="C2748" s="2">
        <f t="shared" si="285"/>
        <v>1.5666330712184321E-8</v>
      </c>
      <c r="D2748" t="s">
        <v>4622</v>
      </c>
      <c r="E2748">
        <f t="shared" si="284"/>
        <v>0</v>
      </c>
      <c r="G2748" t="s">
        <v>363</v>
      </c>
      <c r="H2748">
        <f t="shared" si="286"/>
        <v>1.5113570191887</v>
      </c>
      <c r="I2748" s="2">
        <f t="shared" si="287"/>
        <v>1.5207606429442197E-8</v>
      </c>
      <c r="J2748">
        <f t="shared" si="288"/>
        <v>1.7108557233122473E-2</v>
      </c>
      <c r="K2748">
        <f t="shared" si="289"/>
        <v>5.9879950315928649E-3</v>
      </c>
    </row>
    <row r="2749" spans="1:11" x14ac:dyDescent="0.25">
      <c r="A2749" t="s">
        <v>873</v>
      </c>
      <c r="B2749">
        <v>1.55401274456058</v>
      </c>
      <c r="C2749" s="2">
        <f t="shared" si="285"/>
        <v>1.5636817711212102E-8</v>
      </c>
      <c r="D2749" t="s">
        <v>4622</v>
      </c>
      <c r="E2749">
        <f t="shared" si="284"/>
        <v>0</v>
      </c>
      <c r="G2749" t="s">
        <v>1307</v>
      </c>
      <c r="H2749">
        <f t="shared" si="286"/>
        <v>1.49889067608336</v>
      </c>
      <c r="I2749" s="2">
        <f t="shared" si="287"/>
        <v>1.508216734578864E-8</v>
      </c>
      <c r="J2749">
        <f t="shared" si="288"/>
        <v>1.696743826401222E-2</v>
      </c>
      <c r="K2749">
        <f t="shared" si="289"/>
        <v>5.9386033924042764E-3</v>
      </c>
    </row>
    <row r="2750" spans="1:11" x14ac:dyDescent="0.25">
      <c r="A2750" t="s">
        <v>2070</v>
      </c>
      <c r="B2750">
        <v>1.5504490689877499</v>
      </c>
      <c r="C2750" s="2">
        <f t="shared" si="285"/>
        <v>1.5600959224523823E-8</v>
      </c>
      <c r="D2750" t="s">
        <v>4622</v>
      </c>
      <c r="E2750">
        <f t="shared" si="284"/>
        <v>0</v>
      </c>
      <c r="G2750" t="s">
        <v>40</v>
      </c>
      <c r="H2750">
        <f t="shared" si="286"/>
        <v>1.4985748521292099</v>
      </c>
      <c r="I2750" s="2">
        <f t="shared" si="287"/>
        <v>1.50789894557635E-8</v>
      </c>
      <c r="J2750">
        <f t="shared" si="288"/>
        <v>1.6963863137733938E-2</v>
      </c>
      <c r="K2750">
        <f t="shared" si="289"/>
        <v>5.9373520982068783E-3</v>
      </c>
    </row>
    <row r="2751" spans="1:11" x14ac:dyDescent="0.25">
      <c r="A2751" t="s">
        <v>1603</v>
      </c>
      <c r="B2751">
        <v>1.54516585705723</v>
      </c>
      <c r="C2751" s="2">
        <f t="shared" si="285"/>
        <v>1.5547798385157217E-8</v>
      </c>
      <c r="D2751" t="s">
        <v>4622</v>
      </c>
      <c r="E2751">
        <f t="shared" si="284"/>
        <v>0</v>
      </c>
      <c r="G2751" t="s">
        <v>1852</v>
      </c>
      <c r="H2751">
        <f t="shared" si="286"/>
        <v>1.48851702564499</v>
      </c>
      <c r="I2751" s="2">
        <f t="shared" si="287"/>
        <v>1.4977785395593958E-8</v>
      </c>
      <c r="J2751">
        <f t="shared" si="288"/>
        <v>1.6850008570043203E-2</v>
      </c>
      <c r="K2751">
        <f t="shared" si="289"/>
        <v>5.8975029995151206E-3</v>
      </c>
    </row>
    <row r="2752" spans="1:11" x14ac:dyDescent="0.25">
      <c r="A2752" t="s">
        <v>4480</v>
      </c>
      <c r="B2752">
        <v>1.5387918111425301</v>
      </c>
      <c r="C2752" s="2">
        <f t="shared" si="285"/>
        <v>1.5483661334544265E-8</v>
      </c>
      <c r="D2752" t="s">
        <v>4622</v>
      </c>
      <c r="E2752">
        <f t="shared" si="284"/>
        <v>0</v>
      </c>
      <c r="G2752" t="s">
        <v>3304</v>
      </c>
      <c r="H2752">
        <f t="shared" si="286"/>
        <v>1.4866292390248399</v>
      </c>
      <c r="I2752" s="2">
        <f t="shared" si="287"/>
        <v>1.4958790071803805E-8</v>
      </c>
      <c r="J2752">
        <f t="shared" si="288"/>
        <v>1.6828638830779279E-2</v>
      </c>
      <c r="K2752">
        <f t="shared" si="289"/>
        <v>5.890023590772747E-3</v>
      </c>
    </row>
    <row r="2753" spans="1:11" x14ac:dyDescent="0.25">
      <c r="A2753" t="s">
        <v>1383</v>
      </c>
      <c r="B2753">
        <v>1.5353422761284199</v>
      </c>
      <c r="C2753" s="2">
        <f t="shared" si="285"/>
        <v>1.5448951355238824E-8</v>
      </c>
      <c r="D2753" t="s">
        <v>4622</v>
      </c>
      <c r="E2753">
        <f t="shared" si="284"/>
        <v>0</v>
      </c>
      <c r="G2753" t="s">
        <v>1151</v>
      </c>
      <c r="H2753">
        <f t="shared" si="286"/>
        <v>1.4861383227760601</v>
      </c>
      <c r="I2753" s="2">
        <f t="shared" si="287"/>
        <v>1.4953850364635691E-8</v>
      </c>
      <c r="J2753">
        <f t="shared" si="288"/>
        <v>1.6823081660215154E-2</v>
      </c>
      <c r="K2753">
        <f t="shared" si="289"/>
        <v>5.888078581075303E-3</v>
      </c>
    </row>
    <row r="2754" spans="1:11" x14ac:dyDescent="0.25">
      <c r="A2754" t="s">
        <v>1833</v>
      </c>
      <c r="B2754">
        <v>1.5321404492525099</v>
      </c>
      <c r="C2754" s="2">
        <f t="shared" si="285"/>
        <v>1.5416733869650817E-8</v>
      </c>
      <c r="D2754" t="s">
        <v>4622</v>
      </c>
      <c r="E2754">
        <f t="shared" si="284"/>
        <v>0</v>
      </c>
      <c r="G2754" t="s">
        <v>586</v>
      </c>
      <c r="H2754">
        <f t="shared" si="286"/>
        <v>1.48613741798415</v>
      </c>
      <c r="I2754" s="2">
        <f t="shared" si="287"/>
        <v>1.4953841260420675E-8</v>
      </c>
      <c r="J2754">
        <f t="shared" si="288"/>
        <v>1.6823071417973259E-2</v>
      </c>
      <c r="K2754">
        <f t="shared" si="289"/>
        <v>5.8880749962906404E-3</v>
      </c>
    </row>
    <row r="2755" spans="1:11" x14ac:dyDescent="0.25">
      <c r="A2755" t="s">
        <v>1068</v>
      </c>
      <c r="B2755">
        <v>1.51923328961923</v>
      </c>
      <c r="C2755" s="2">
        <f t="shared" si="285"/>
        <v>1.5286859193229045E-8</v>
      </c>
      <c r="D2755" t="s">
        <v>4622</v>
      </c>
      <c r="E2755">
        <f t="shared" ref="E2755:E2818" si="290">IF(D2755="beefy",1,0)</f>
        <v>0</v>
      </c>
      <c r="G2755" t="s">
        <v>4022</v>
      </c>
      <c r="H2755">
        <f t="shared" si="286"/>
        <v>1.48595599625911</v>
      </c>
      <c r="I2755" s="2">
        <f t="shared" si="287"/>
        <v>1.4952015755158101E-8</v>
      </c>
      <c r="J2755">
        <f t="shared" si="288"/>
        <v>1.6821017724552863E-2</v>
      </c>
      <c r="K2755">
        <f t="shared" si="289"/>
        <v>5.8873562035935013E-3</v>
      </c>
    </row>
    <row r="2756" spans="1:11" x14ac:dyDescent="0.25">
      <c r="A2756" t="s">
        <v>363</v>
      </c>
      <c r="B2756">
        <v>1.5113570191887</v>
      </c>
      <c r="C2756" s="2">
        <f t="shared" si="285"/>
        <v>1.52076064294422E-8</v>
      </c>
      <c r="D2756" t="s">
        <v>4622</v>
      </c>
      <c r="E2756">
        <f t="shared" si="290"/>
        <v>0</v>
      </c>
      <c r="G2756" t="s">
        <v>1475</v>
      </c>
      <c r="H2756">
        <f t="shared" si="286"/>
        <v>1.4835753396334601</v>
      </c>
      <c r="I2756" s="2">
        <f t="shared" si="287"/>
        <v>1.4928061065070407E-8</v>
      </c>
      <c r="J2756">
        <f t="shared" si="288"/>
        <v>1.6794068698204209E-2</v>
      </c>
      <c r="K2756">
        <f t="shared" si="289"/>
        <v>5.8779240443714723E-3</v>
      </c>
    </row>
    <row r="2757" spans="1:11" x14ac:dyDescent="0.25">
      <c r="A2757" t="s">
        <v>1307</v>
      </c>
      <c r="B2757">
        <v>1.49889067608336</v>
      </c>
      <c r="C2757" s="2">
        <f t="shared" si="285"/>
        <v>1.5082167345788643E-8</v>
      </c>
      <c r="D2757" t="s">
        <v>4622</v>
      </c>
      <c r="E2757">
        <f t="shared" si="290"/>
        <v>0</v>
      </c>
      <c r="G2757" t="s">
        <v>2117</v>
      </c>
      <c r="H2757">
        <f t="shared" si="286"/>
        <v>1.4824092368972199</v>
      </c>
      <c r="I2757" s="2">
        <f t="shared" si="287"/>
        <v>1.4916327483101431E-8</v>
      </c>
      <c r="J2757">
        <f t="shared" si="288"/>
        <v>1.6780868418489109E-2</v>
      </c>
      <c r="K2757">
        <f t="shared" si="289"/>
        <v>5.8733039464711877E-3</v>
      </c>
    </row>
    <row r="2758" spans="1:11" x14ac:dyDescent="0.25">
      <c r="A2758" t="s">
        <v>40</v>
      </c>
      <c r="B2758">
        <v>1.4985748521292099</v>
      </c>
      <c r="C2758" s="2">
        <f t="shared" si="285"/>
        <v>1.5078989455763503E-8</v>
      </c>
      <c r="D2758" t="s">
        <v>4622</v>
      </c>
      <c r="E2758">
        <f t="shared" si="290"/>
        <v>0</v>
      </c>
      <c r="G2758" t="s">
        <v>1128</v>
      </c>
      <c r="H2758">
        <f t="shared" si="286"/>
        <v>1.4776266533011599</v>
      </c>
      <c r="I2758" s="2">
        <f t="shared" si="287"/>
        <v>1.4868204076043164E-8</v>
      </c>
      <c r="J2758">
        <f t="shared" si="288"/>
        <v>1.672672958554856E-2</v>
      </c>
      <c r="K2758">
        <f t="shared" si="289"/>
        <v>5.8543553549419954E-3</v>
      </c>
    </row>
    <row r="2759" spans="1:11" x14ac:dyDescent="0.25">
      <c r="A2759" t="s">
        <v>1852</v>
      </c>
      <c r="B2759">
        <v>1.48851702564499</v>
      </c>
      <c r="C2759" s="2">
        <f t="shared" ref="C2759:C2822" si="291">B2759/B$4</f>
        <v>1.4977785395593958E-8</v>
      </c>
      <c r="D2759" t="s">
        <v>4622</v>
      </c>
      <c r="E2759">
        <f t="shared" si="290"/>
        <v>0</v>
      </c>
      <c r="G2759" t="s">
        <v>3881</v>
      </c>
      <c r="H2759">
        <f t="shared" ref="H2759:H2822" si="292">SUMIF($A$7:$A$4665,G2759,$B$7:$B$4665)</f>
        <v>1.46410337539105</v>
      </c>
      <c r="I2759" s="2">
        <f t="shared" ref="I2759:I2822" si="293">H2759/H$4</f>
        <v>1.4732129882135414E-8</v>
      </c>
      <c r="J2759">
        <f t="shared" si="288"/>
        <v>1.6573646117402342E-2</v>
      </c>
      <c r="K2759">
        <f t="shared" si="289"/>
        <v>5.8007761410908193E-3</v>
      </c>
    </row>
    <row r="2760" spans="1:11" x14ac:dyDescent="0.25">
      <c r="A2760" t="s">
        <v>3304</v>
      </c>
      <c r="B2760">
        <v>1.4866292390248399</v>
      </c>
      <c r="C2760" s="2">
        <f t="shared" si="291"/>
        <v>1.4958790071803805E-8</v>
      </c>
      <c r="D2760" t="s">
        <v>4622</v>
      </c>
      <c r="E2760">
        <f t="shared" si="290"/>
        <v>0</v>
      </c>
      <c r="G2760" t="s">
        <v>2641</v>
      </c>
      <c r="H2760">
        <f t="shared" si="292"/>
        <v>1.4446274026324499</v>
      </c>
      <c r="I2760" s="2">
        <f t="shared" si="293"/>
        <v>1.4536158364629697E-8</v>
      </c>
      <c r="J2760">
        <f t="shared" ref="J2760:J2823" si="294">I2760*K$3</f>
        <v>1.6353178160208409E-2</v>
      </c>
      <c r="K2760">
        <f t="shared" ref="K2760:K2823" si="295">J2760*$M$1</f>
        <v>5.7236123560729423E-3</v>
      </c>
    </row>
    <row r="2761" spans="1:11" x14ac:dyDescent="0.25">
      <c r="A2761" t="s">
        <v>1151</v>
      </c>
      <c r="B2761">
        <v>1.4861383227760601</v>
      </c>
      <c r="C2761" s="2">
        <f t="shared" si="291"/>
        <v>1.4953850364635694E-8</v>
      </c>
      <c r="D2761" t="s">
        <v>4622</v>
      </c>
      <c r="E2761">
        <f t="shared" si="290"/>
        <v>0</v>
      </c>
      <c r="G2761" t="s">
        <v>3701</v>
      </c>
      <c r="H2761">
        <f t="shared" si="292"/>
        <v>1.43785711502324</v>
      </c>
      <c r="I2761" s="2">
        <f t="shared" si="293"/>
        <v>1.4468034243017278E-8</v>
      </c>
      <c r="J2761">
        <f t="shared" si="294"/>
        <v>1.6276538523394439E-2</v>
      </c>
      <c r="K2761">
        <f t="shared" si="295"/>
        <v>5.6967884831880533E-3</v>
      </c>
    </row>
    <row r="2762" spans="1:11" x14ac:dyDescent="0.25">
      <c r="A2762" t="s">
        <v>586</v>
      </c>
      <c r="B2762">
        <v>1.48613741798415</v>
      </c>
      <c r="C2762" s="2">
        <f t="shared" si="291"/>
        <v>1.4953841260420678E-8</v>
      </c>
      <c r="D2762" t="s">
        <v>4622</v>
      </c>
      <c r="E2762">
        <f t="shared" si="290"/>
        <v>0</v>
      </c>
      <c r="G2762" t="s">
        <v>1386</v>
      </c>
      <c r="H2762">
        <f t="shared" si="292"/>
        <v>1.40988038109108</v>
      </c>
      <c r="I2762" s="2">
        <f t="shared" si="293"/>
        <v>1.4186526198644085E-8</v>
      </c>
      <c r="J2762">
        <f t="shared" si="294"/>
        <v>1.5959841973474595E-2</v>
      </c>
      <c r="K2762">
        <f t="shared" si="295"/>
        <v>5.5859446907161082E-3</v>
      </c>
    </row>
    <row r="2763" spans="1:11" x14ac:dyDescent="0.25">
      <c r="A2763" t="s">
        <v>4022</v>
      </c>
      <c r="B2763">
        <v>1.48595599625911</v>
      </c>
      <c r="C2763" s="2">
        <f t="shared" si="291"/>
        <v>1.4952015755158104E-8</v>
      </c>
      <c r="D2763" t="s">
        <v>4622</v>
      </c>
      <c r="E2763">
        <f t="shared" si="290"/>
        <v>0</v>
      </c>
      <c r="G2763" t="s">
        <v>796</v>
      </c>
      <c r="H2763">
        <f t="shared" si="292"/>
        <v>1.40562574345383</v>
      </c>
      <c r="I2763" s="2">
        <f t="shared" si="293"/>
        <v>1.4143715099833081E-8</v>
      </c>
      <c r="J2763">
        <f t="shared" si="294"/>
        <v>1.5911679487312216E-2</v>
      </c>
      <c r="K2763">
        <f t="shared" si="295"/>
        <v>5.5690878205592754E-3</v>
      </c>
    </row>
    <row r="2764" spans="1:11" x14ac:dyDescent="0.25">
      <c r="A2764" t="s">
        <v>1475</v>
      </c>
      <c r="B2764">
        <v>1.4835753396334601</v>
      </c>
      <c r="C2764" s="2">
        <f t="shared" si="291"/>
        <v>1.4928061065070407E-8</v>
      </c>
      <c r="D2764" t="s">
        <v>4622</v>
      </c>
      <c r="E2764">
        <f t="shared" si="290"/>
        <v>0</v>
      </c>
      <c r="G2764" t="s">
        <v>3001</v>
      </c>
      <c r="H2764">
        <f t="shared" si="292"/>
        <v>1.40239681405065</v>
      </c>
      <c r="I2764" s="2">
        <f t="shared" si="293"/>
        <v>1.411122490266023E-8</v>
      </c>
      <c r="J2764">
        <f t="shared" si="294"/>
        <v>1.5875128015492759E-2</v>
      </c>
      <c r="K2764">
        <f t="shared" si="295"/>
        <v>5.5562948054224655E-3</v>
      </c>
    </row>
    <row r="2765" spans="1:11" x14ac:dyDescent="0.25">
      <c r="A2765" t="s">
        <v>2117</v>
      </c>
      <c r="B2765">
        <v>1.4824092368972199</v>
      </c>
      <c r="C2765" s="2">
        <f t="shared" si="291"/>
        <v>1.4916327483101434E-8</v>
      </c>
      <c r="D2765" t="s">
        <v>4622</v>
      </c>
      <c r="E2765">
        <f t="shared" si="290"/>
        <v>0</v>
      </c>
      <c r="G2765" t="s">
        <v>4164</v>
      </c>
      <c r="H2765">
        <f t="shared" si="292"/>
        <v>1.40223922595452</v>
      </c>
      <c r="I2765" s="2">
        <f t="shared" si="293"/>
        <v>1.4109639216608898E-8</v>
      </c>
      <c r="J2765">
        <f t="shared" si="294"/>
        <v>1.5873344118685011E-2</v>
      </c>
      <c r="K2765">
        <f t="shared" si="295"/>
        <v>5.5556704415397531E-3</v>
      </c>
    </row>
    <row r="2766" spans="1:11" x14ac:dyDescent="0.25">
      <c r="A2766" t="s">
        <v>1128</v>
      </c>
      <c r="B2766">
        <v>1.4776266533011599</v>
      </c>
      <c r="C2766" s="2">
        <f t="shared" si="291"/>
        <v>1.4868204076043167E-8</v>
      </c>
      <c r="D2766" t="s">
        <v>4622</v>
      </c>
      <c r="E2766">
        <f t="shared" si="290"/>
        <v>0</v>
      </c>
      <c r="G2766" t="s">
        <v>2988</v>
      </c>
      <c r="H2766">
        <f t="shared" si="292"/>
        <v>1.4018307343971299</v>
      </c>
      <c r="I2766" s="2">
        <f t="shared" si="293"/>
        <v>1.4105528884797376E-8</v>
      </c>
      <c r="J2766">
        <f t="shared" si="294"/>
        <v>1.5868719995397049E-2</v>
      </c>
      <c r="K2766">
        <f t="shared" si="295"/>
        <v>5.5540519983889669E-3</v>
      </c>
    </row>
    <row r="2767" spans="1:11" x14ac:dyDescent="0.25">
      <c r="A2767" t="s">
        <v>3881</v>
      </c>
      <c r="B2767">
        <v>1.46410337539105</v>
      </c>
      <c r="C2767" s="2">
        <f t="shared" si="291"/>
        <v>1.4732129882135416E-8</v>
      </c>
      <c r="D2767" t="s">
        <v>4622</v>
      </c>
      <c r="E2767">
        <f t="shared" si="290"/>
        <v>0</v>
      </c>
      <c r="G2767" t="s">
        <v>4321</v>
      </c>
      <c r="H2767">
        <f t="shared" si="292"/>
        <v>1.3994846770406599</v>
      </c>
      <c r="I2767" s="2">
        <f t="shared" si="293"/>
        <v>1.4081922340158939E-8</v>
      </c>
      <c r="J2767">
        <f t="shared" si="294"/>
        <v>1.5842162632678805E-2</v>
      </c>
      <c r="K2767">
        <f t="shared" si="295"/>
        <v>5.5447569214375813E-3</v>
      </c>
    </row>
    <row r="2768" spans="1:11" x14ac:dyDescent="0.25">
      <c r="A2768" t="s">
        <v>2641</v>
      </c>
      <c r="B2768">
        <v>1.4446274026324499</v>
      </c>
      <c r="C2768" s="2">
        <f t="shared" si="291"/>
        <v>1.4536158364629699E-8</v>
      </c>
      <c r="D2768" t="s">
        <v>4622</v>
      </c>
      <c r="E2768">
        <f t="shared" si="290"/>
        <v>0</v>
      </c>
      <c r="G2768" t="s">
        <v>916</v>
      </c>
      <c r="H2768">
        <f t="shared" si="292"/>
        <v>1.38814773400986</v>
      </c>
      <c r="I2768" s="2">
        <f t="shared" si="293"/>
        <v>1.3967847528227367E-8</v>
      </c>
      <c r="J2768">
        <f t="shared" si="294"/>
        <v>1.571382846925579E-2</v>
      </c>
      <c r="K2768">
        <f t="shared" si="295"/>
        <v>5.4998399642395262E-3</v>
      </c>
    </row>
    <row r="2769" spans="1:11" x14ac:dyDescent="0.25">
      <c r="A2769" t="s">
        <v>3701</v>
      </c>
      <c r="B2769">
        <v>1.43785711502324</v>
      </c>
      <c r="C2769" s="2">
        <f t="shared" si="291"/>
        <v>1.446803424301728E-8</v>
      </c>
      <c r="D2769" t="s">
        <v>4622</v>
      </c>
      <c r="E2769">
        <f t="shared" si="290"/>
        <v>0</v>
      </c>
      <c r="G2769" t="s">
        <v>2391</v>
      </c>
      <c r="H2769">
        <f t="shared" si="292"/>
        <v>1.3849622191745199</v>
      </c>
      <c r="I2769" s="2">
        <f t="shared" si="293"/>
        <v>1.3935794177975943E-8</v>
      </c>
      <c r="J2769">
        <f t="shared" si="294"/>
        <v>1.5677768450222937E-2</v>
      </c>
      <c r="K2769">
        <f t="shared" si="295"/>
        <v>5.4872189575780276E-3</v>
      </c>
    </row>
    <row r="2770" spans="1:11" x14ac:dyDescent="0.25">
      <c r="A2770" t="s">
        <v>351</v>
      </c>
      <c r="B2770">
        <v>1.41325315376577</v>
      </c>
      <c r="C2770" s="2">
        <f t="shared" si="291"/>
        <v>1.4220463778422686E-8</v>
      </c>
      <c r="D2770" t="s">
        <v>4622</v>
      </c>
      <c r="E2770">
        <f t="shared" si="290"/>
        <v>0</v>
      </c>
      <c r="G2770" t="s">
        <v>3918</v>
      </c>
      <c r="H2770">
        <f t="shared" si="292"/>
        <v>1.3820265113075201</v>
      </c>
      <c r="I2770" s="2">
        <f t="shared" si="293"/>
        <v>1.390625444033201E-8</v>
      </c>
      <c r="J2770">
        <f t="shared" si="294"/>
        <v>1.564453624537351E-2</v>
      </c>
      <c r="K2770">
        <f t="shared" si="295"/>
        <v>5.4755876858807286E-3</v>
      </c>
    </row>
    <row r="2771" spans="1:11" x14ac:dyDescent="0.25">
      <c r="A2771" t="s">
        <v>1386</v>
      </c>
      <c r="B2771">
        <v>1.40988038109108</v>
      </c>
      <c r="C2771" s="2">
        <f t="shared" si="291"/>
        <v>1.4186526198644087E-8</v>
      </c>
      <c r="D2771" t="s">
        <v>4622</v>
      </c>
      <c r="E2771">
        <f t="shared" si="290"/>
        <v>0</v>
      </c>
      <c r="G2771" t="s">
        <v>2127</v>
      </c>
      <c r="H2771">
        <f t="shared" si="292"/>
        <v>1.3807917444362801</v>
      </c>
      <c r="I2771" s="2">
        <f t="shared" si="293"/>
        <v>1.3893829944748558E-8</v>
      </c>
      <c r="J2771">
        <f t="shared" si="294"/>
        <v>1.5630558687842126E-2</v>
      </c>
      <c r="K2771">
        <f t="shared" si="295"/>
        <v>5.4706955407447435E-3</v>
      </c>
    </row>
    <row r="2772" spans="1:11" x14ac:dyDescent="0.25">
      <c r="A2772" t="s">
        <v>796</v>
      </c>
      <c r="B2772">
        <v>1.40562574345383</v>
      </c>
      <c r="C2772" s="2">
        <f t="shared" si="291"/>
        <v>1.4143715099833084E-8</v>
      </c>
      <c r="D2772" t="s">
        <v>4622</v>
      </c>
      <c r="E2772">
        <f t="shared" si="290"/>
        <v>0</v>
      </c>
      <c r="G2772" t="s">
        <v>883</v>
      </c>
      <c r="H2772">
        <f t="shared" si="292"/>
        <v>1.37484032427224</v>
      </c>
      <c r="I2772" s="2">
        <f t="shared" si="293"/>
        <v>1.3833945447305623E-8</v>
      </c>
      <c r="J2772">
        <f t="shared" si="294"/>
        <v>1.5563188628218826E-2</v>
      </c>
      <c r="K2772">
        <f t="shared" si="295"/>
        <v>5.4471160198765892E-3</v>
      </c>
    </row>
    <row r="2773" spans="1:11" x14ac:dyDescent="0.25">
      <c r="A2773" t="s">
        <v>3001</v>
      </c>
      <c r="B2773">
        <v>1.40239681405065</v>
      </c>
      <c r="C2773" s="2">
        <f t="shared" si="291"/>
        <v>1.4111224902660231E-8</v>
      </c>
      <c r="D2773" t="s">
        <v>4622</v>
      </c>
      <c r="E2773">
        <f t="shared" si="290"/>
        <v>0</v>
      </c>
      <c r="G2773" t="s">
        <v>2616</v>
      </c>
      <c r="H2773">
        <f t="shared" si="292"/>
        <v>1.3667901497555</v>
      </c>
      <c r="I2773" s="2">
        <f t="shared" si="293"/>
        <v>1.3752942822390018E-8</v>
      </c>
      <c r="J2773">
        <f t="shared" si="294"/>
        <v>1.547206067518877E-2</v>
      </c>
      <c r="K2773">
        <f t="shared" si="295"/>
        <v>5.4152212363160696E-3</v>
      </c>
    </row>
    <row r="2774" spans="1:11" x14ac:dyDescent="0.25">
      <c r="A2774" t="s">
        <v>4164</v>
      </c>
      <c r="B2774">
        <v>1.40223922595452</v>
      </c>
      <c r="C2774" s="2">
        <f t="shared" si="291"/>
        <v>1.4109639216608899E-8</v>
      </c>
      <c r="D2774" t="s">
        <v>4622</v>
      </c>
      <c r="E2774">
        <f t="shared" si="290"/>
        <v>0</v>
      </c>
      <c r="G2774" t="s">
        <v>274</v>
      </c>
      <c r="H2774">
        <f t="shared" si="292"/>
        <v>1.3606088580550399</v>
      </c>
      <c r="I2774" s="2">
        <f t="shared" si="293"/>
        <v>1.3690745307036145E-8</v>
      </c>
      <c r="J2774">
        <f t="shared" si="294"/>
        <v>1.5402088470415664E-2</v>
      </c>
      <c r="K2774">
        <f t="shared" si="295"/>
        <v>5.3907309646454822E-3</v>
      </c>
    </row>
    <row r="2775" spans="1:11" x14ac:dyDescent="0.25">
      <c r="A2775" t="s">
        <v>2988</v>
      </c>
      <c r="B2775">
        <v>1.4018307343971299</v>
      </c>
      <c r="C2775" s="2">
        <f t="shared" si="291"/>
        <v>1.4105528884797378E-8</v>
      </c>
      <c r="D2775" t="s">
        <v>4622</v>
      </c>
      <c r="E2775">
        <f t="shared" si="290"/>
        <v>0</v>
      </c>
      <c r="G2775" t="s">
        <v>1549</v>
      </c>
      <c r="H2775">
        <f t="shared" si="292"/>
        <v>1.3569158382161901</v>
      </c>
      <c r="I2775" s="2">
        <f t="shared" si="293"/>
        <v>1.3653585329921341E-8</v>
      </c>
      <c r="J2775">
        <f t="shared" si="294"/>
        <v>1.5360283496161508E-2</v>
      </c>
      <c r="K2775">
        <f t="shared" si="295"/>
        <v>5.3760992236565278E-3</v>
      </c>
    </row>
    <row r="2776" spans="1:11" x14ac:dyDescent="0.25">
      <c r="A2776" t="s">
        <v>4321</v>
      </c>
      <c r="B2776">
        <v>1.3994846770406599</v>
      </c>
      <c r="C2776" s="2">
        <f t="shared" si="291"/>
        <v>1.408192234015894E-8</v>
      </c>
      <c r="D2776" t="s">
        <v>4622</v>
      </c>
      <c r="E2776">
        <f t="shared" si="290"/>
        <v>0</v>
      </c>
      <c r="G2776" t="s">
        <v>610</v>
      </c>
      <c r="H2776">
        <f t="shared" si="292"/>
        <v>1.3555810045909</v>
      </c>
      <c r="I2776" s="2">
        <f t="shared" si="293"/>
        <v>1.3640153940670181E-8</v>
      </c>
      <c r="J2776">
        <f t="shared" si="294"/>
        <v>1.5345173183253954E-2</v>
      </c>
      <c r="K2776">
        <f t="shared" si="295"/>
        <v>5.3708106141388831E-3</v>
      </c>
    </row>
    <row r="2777" spans="1:11" x14ac:dyDescent="0.25">
      <c r="A2777" t="s">
        <v>916</v>
      </c>
      <c r="B2777">
        <v>1.38814773400986</v>
      </c>
      <c r="C2777" s="2">
        <f t="shared" si="291"/>
        <v>1.3967847528227369E-8</v>
      </c>
      <c r="D2777" t="s">
        <v>4622</v>
      </c>
      <c r="E2777">
        <f t="shared" si="290"/>
        <v>0</v>
      </c>
      <c r="G2777" t="s">
        <v>2917</v>
      </c>
      <c r="H2777">
        <f t="shared" si="292"/>
        <v>1.35420155100759</v>
      </c>
      <c r="I2777" s="2">
        <f t="shared" si="293"/>
        <v>1.3626273575596728E-8</v>
      </c>
      <c r="J2777">
        <f t="shared" si="294"/>
        <v>1.5329557772546319E-2</v>
      </c>
      <c r="K2777">
        <f t="shared" si="295"/>
        <v>5.365345220391211E-3</v>
      </c>
    </row>
    <row r="2778" spans="1:11" x14ac:dyDescent="0.25">
      <c r="A2778" t="s">
        <v>2391</v>
      </c>
      <c r="B2778">
        <v>1.3849622191745199</v>
      </c>
      <c r="C2778" s="2">
        <f t="shared" si="291"/>
        <v>1.3935794177975946E-8</v>
      </c>
      <c r="D2778" t="s">
        <v>4622</v>
      </c>
      <c r="E2778">
        <f t="shared" si="290"/>
        <v>0</v>
      </c>
      <c r="G2778" t="s">
        <v>2311</v>
      </c>
      <c r="H2778">
        <f t="shared" si="292"/>
        <v>1.35305337671516</v>
      </c>
      <c r="I2778" s="2">
        <f t="shared" si="293"/>
        <v>1.3614720393568931E-8</v>
      </c>
      <c r="J2778">
        <f t="shared" si="294"/>
        <v>1.5316560442765047E-2</v>
      </c>
      <c r="K2778">
        <f t="shared" si="295"/>
        <v>5.3607961549677662E-3</v>
      </c>
    </row>
    <row r="2779" spans="1:11" x14ac:dyDescent="0.25">
      <c r="A2779" t="s">
        <v>3918</v>
      </c>
      <c r="B2779">
        <v>1.3820265113075201</v>
      </c>
      <c r="C2779" s="2">
        <f t="shared" si="291"/>
        <v>1.3906254440332012E-8</v>
      </c>
      <c r="D2779" t="s">
        <v>4622</v>
      </c>
      <c r="E2779">
        <f t="shared" si="290"/>
        <v>0</v>
      </c>
      <c r="G2779" t="s">
        <v>3625</v>
      </c>
      <c r="H2779">
        <f t="shared" si="292"/>
        <v>1.35087469520208</v>
      </c>
      <c r="I2779" s="2">
        <f t="shared" si="293"/>
        <v>1.3592798021445494E-8</v>
      </c>
      <c r="J2779">
        <f t="shared" si="294"/>
        <v>1.529189777412618E-2</v>
      </c>
      <c r="K2779">
        <f t="shared" si="295"/>
        <v>5.3521642209441627E-3</v>
      </c>
    </row>
    <row r="2780" spans="1:11" x14ac:dyDescent="0.25">
      <c r="A2780" t="s">
        <v>2127</v>
      </c>
      <c r="B2780">
        <v>1.3807917444362801</v>
      </c>
      <c r="C2780" s="2">
        <f t="shared" si="291"/>
        <v>1.3893829944748559E-8</v>
      </c>
      <c r="D2780" t="s">
        <v>4622</v>
      </c>
      <c r="E2780">
        <f t="shared" si="290"/>
        <v>0</v>
      </c>
      <c r="G2780" t="s">
        <v>3410</v>
      </c>
      <c r="H2780">
        <f t="shared" si="292"/>
        <v>1.34954101994605</v>
      </c>
      <c r="I2780" s="2">
        <f t="shared" si="293"/>
        <v>1.3579378287960365E-8</v>
      </c>
      <c r="J2780">
        <f t="shared" si="294"/>
        <v>1.5276800573955411E-2</v>
      </c>
      <c r="K2780">
        <f t="shared" si="295"/>
        <v>5.3468802008843934E-3</v>
      </c>
    </row>
    <row r="2781" spans="1:11" x14ac:dyDescent="0.25">
      <c r="A2781" t="s">
        <v>883</v>
      </c>
      <c r="B2781">
        <v>1.37484032427224</v>
      </c>
      <c r="C2781" s="2">
        <f t="shared" si="291"/>
        <v>1.3833945447305625E-8</v>
      </c>
      <c r="D2781" t="s">
        <v>4622</v>
      </c>
      <c r="E2781">
        <f t="shared" si="290"/>
        <v>0</v>
      </c>
      <c r="G2781" t="s">
        <v>534</v>
      </c>
      <c r="H2781">
        <f t="shared" si="292"/>
        <v>1.34532672221507</v>
      </c>
      <c r="I2781" s="2">
        <f t="shared" si="293"/>
        <v>1.3536973098150456E-8</v>
      </c>
      <c r="J2781">
        <f t="shared" si="294"/>
        <v>1.5229094735419262E-2</v>
      </c>
      <c r="K2781">
        <f t="shared" si="295"/>
        <v>5.3301831573967411E-3</v>
      </c>
    </row>
    <row r="2782" spans="1:11" x14ac:dyDescent="0.25">
      <c r="A2782" t="s">
        <v>2616</v>
      </c>
      <c r="B2782">
        <v>1.3667901497555</v>
      </c>
      <c r="C2782" s="2">
        <f t="shared" si="291"/>
        <v>1.375294282239002E-8</v>
      </c>
      <c r="D2782" t="s">
        <v>4622</v>
      </c>
      <c r="E2782">
        <f t="shared" si="290"/>
        <v>0</v>
      </c>
      <c r="G2782" t="s">
        <v>2961</v>
      </c>
      <c r="H2782">
        <f t="shared" si="292"/>
        <v>1.3287639869652299</v>
      </c>
      <c r="I2782" s="2">
        <f t="shared" si="293"/>
        <v>1.3370315216606474E-8</v>
      </c>
      <c r="J2782">
        <f t="shared" si="294"/>
        <v>1.5041604618682284E-2</v>
      </c>
      <c r="K2782">
        <f t="shared" si="295"/>
        <v>5.2645616165387992E-3</v>
      </c>
    </row>
    <row r="2783" spans="1:11" x14ac:dyDescent="0.25">
      <c r="A2783" t="s">
        <v>274</v>
      </c>
      <c r="B2783">
        <v>1.3606088580550399</v>
      </c>
      <c r="C2783" s="2">
        <f t="shared" si="291"/>
        <v>1.3690745307036147E-8</v>
      </c>
      <c r="D2783" t="s">
        <v>4622</v>
      </c>
      <c r="E2783">
        <f t="shared" si="290"/>
        <v>0</v>
      </c>
      <c r="G2783" t="s">
        <v>4340</v>
      </c>
      <c r="H2783">
        <f t="shared" si="292"/>
        <v>1.3205984872908201</v>
      </c>
      <c r="I2783" s="2">
        <f t="shared" si="293"/>
        <v>1.3288152164613093E-8</v>
      </c>
      <c r="J2783">
        <f t="shared" si="294"/>
        <v>1.4949171185189729E-2</v>
      </c>
      <c r="K2783">
        <f t="shared" si="295"/>
        <v>5.2322099148164047E-3</v>
      </c>
    </row>
    <row r="2784" spans="1:11" x14ac:dyDescent="0.25">
      <c r="A2784" t="s">
        <v>1549</v>
      </c>
      <c r="B2784">
        <v>1.3569158382161901</v>
      </c>
      <c r="C2784" s="2">
        <f t="shared" si="291"/>
        <v>1.3653585329921342E-8</v>
      </c>
      <c r="D2784" t="s">
        <v>4622</v>
      </c>
      <c r="E2784">
        <f t="shared" si="290"/>
        <v>0</v>
      </c>
      <c r="G2784" t="s">
        <v>1185</v>
      </c>
      <c r="H2784">
        <f t="shared" si="292"/>
        <v>1.3182341414838701</v>
      </c>
      <c r="I2784" s="2">
        <f t="shared" si="293"/>
        <v>1.326436159756726E-8</v>
      </c>
      <c r="J2784">
        <f t="shared" si="294"/>
        <v>1.4922406797263168E-2</v>
      </c>
      <c r="K2784">
        <f t="shared" si="295"/>
        <v>5.2228423790421086E-3</v>
      </c>
    </row>
    <row r="2785" spans="1:11" x14ac:dyDescent="0.25">
      <c r="A2785" t="s">
        <v>610</v>
      </c>
      <c r="B2785">
        <v>1.3555810045909</v>
      </c>
      <c r="C2785" s="2">
        <f t="shared" si="291"/>
        <v>1.3640153940670182E-8</v>
      </c>
      <c r="D2785" t="s">
        <v>4622</v>
      </c>
      <c r="E2785">
        <f t="shared" si="290"/>
        <v>0</v>
      </c>
      <c r="G2785" t="s">
        <v>4320</v>
      </c>
      <c r="H2785">
        <f t="shared" si="292"/>
        <v>1.3155368833482199</v>
      </c>
      <c r="I2785" s="2">
        <f t="shared" si="293"/>
        <v>1.3237221193516604E-8</v>
      </c>
      <c r="J2785">
        <f t="shared" si="294"/>
        <v>1.4891873842706179E-2</v>
      </c>
      <c r="K2785">
        <f t="shared" si="295"/>
        <v>5.2121558449471622E-3</v>
      </c>
    </row>
    <row r="2786" spans="1:11" x14ac:dyDescent="0.25">
      <c r="A2786" t="s">
        <v>2917</v>
      </c>
      <c r="B2786">
        <v>1.35420155100759</v>
      </c>
      <c r="C2786" s="2">
        <f t="shared" si="291"/>
        <v>1.3626273575596731E-8</v>
      </c>
      <c r="D2786" t="s">
        <v>4622</v>
      </c>
      <c r="E2786">
        <f t="shared" si="290"/>
        <v>0</v>
      </c>
      <c r="G2786" t="s">
        <v>4019</v>
      </c>
      <c r="H2786">
        <f t="shared" si="292"/>
        <v>1.3119031615629499</v>
      </c>
      <c r="I2786" s="2">
        <f t="shared" si="293"/>
        <v>1.3200657886446947E-8</v>
      </c>
      <c r="J2786">
        <f t="shared" si="294"/>
        <v>1.4850740122252815E-2</v>
      </c>
      <c r="K2786">
        <f t="shared" si="295"/>
        <v>5.1977590427884851E-3</v>
      </c>
    </row>
    <row r="2787" spans="1:11" x14ac:dyDescent="0.25">
      <c r="A2787" t="s">
        <v>2311</v>
      </c>
      <c r="B2787">
        <v>1.35305337671516</v>
      </c>
      <c r="C2787" s="2">
        <f t="shared" si="291"/>
        <v>1.3614720393568932E-8</v>
      </c>
      <c r="D2787" t="s">
        <v>4622</v>
      </c>
      <c r="E2787">
        <f t="shared" si="290"/>
        <v>0</v>
      </c>
      <c r="G2787" t="s">
        <v>158</v>
      </c>
      <c r="H2787">
        <f t="shared" si="292"/>
        <v>1.30654025344545</v>
      </c>
      <c r="I2787" s="2">
        <f t="shared" si="293"/>
        <v>1.3146695126534679E-8</v>
      </c>
      <c r="J2787">
        <f t="shared" si="294"/>
        <v>1.4790032017351514E-2</v>
      </c>
      <c r="K2787">
        <f t="shared" si="295"/>
        <v>5.1765112060730293E-3</v>
      </c>
    </row>
    <row r="2788" spans="1:11" x14ac:dyDescent="0.25">
      <c r="A2788" t="s">
        <v>3625</v>
      </c>
      <c r="B2788">
        <v>1.35087469520208</v>
      </c>
      <c r="C2788" s="2">
        <f t="shared" si="291"/>
        <v>1.3592798021445496E-8</v>
      </c>
      <c r="D2788" t="s">
        <v>4622</v>
      </c>
      <c r="E2788">
        <f t="shared" si="290"/>
        <v>0</v>
      </c>
      <c r="G2788" t="s">
        <v>3858</v>
      </c>
      <c r="H2788">
        <f t="shared" si="292"/>
        <v>1.30574758787754</v>
      </c>
      <c r="I2788" s="2">
        <f t="shared" si="293"/>
        <v>1.3138719151411729E-8</v>
      </c>
      <c r="J2788">
        <f t="shared" si="294"/>
        <v>1.4781059045338196E-2</v>
      </c>
      <c r="K2788">
        <f t="shared" si="295"/>
        <v>5.1733706658683683E-3</v>
      </c>
    </row>
    <row r="2789" spans="1:11" x14ac:dyDescent="0.25">
      <c r="A2789" t="s">
        <v>3410</v>
      </c>
      <c r="B2789">
        <v>1.34954101994605</v>
      </c>
      <c r="C2789" s="2">
        <f t="shared" si="291"/>
        <v>1.3579378287960368E-8</v>
      </c>
      <c r="D2789" t="s">
        <v>4622</v>
      </c>
      <c r="E2789">
        <f t="shared" si="290"/>
        <v>0</v>
      </c>
      <c r="G2789" t="s">
        <v>2798</v>
      </c>
      <c r="H2789">
        <f t="shared" si="292"/>
        <v>1.304856638128</v>
      </c>
      <c r="I2789" s="2">
        <f t="shared" si="293"/>
        <v>1.3129754219256462E-8</v>
      </c>
      <c r="J2789">
        <f t="shared" si="294"/>
        <v>1.4770973496663519E-2</v>
      </c>
      <c r="K2789">
        <f t="shared" si="295"/>
        <v>5.1698407238322313E-3</v>
      </c>
    </row>
    <row r="2790" spans="1:11" x14ac:dyDescent="0.25">
      <c r="A2790" t="s">
        <v>534</v>
      </c>
      <c r="B2790">
        <v>1.34532672221507</v>
      </c>
      <c r="C2790" s="2">
        <f t="shared" si="291"/>
        <v>1.3536973098150458E-8</v>
      </c>
      <c r="D2790" t="s">
        <v>4622</v>
      </c>
      <c r="E2790">
        <f t="shared" si="290"/>
        <v>0</v>
      </c>
      <c r="G2790" t="s">
        <v>2832</v>
      </c>
      <c r="H2790">
        <f t="shared" si="292"/>
        <v>1.30373226216392</v>
      </c>
      <c r="I2790" s="2">
        <f t="shared" si="293"/>
        <v>1.3118440501237914E-8</v>
      </c>
      <c r="J2790">
        <f t="shared" si="294"/>
        <v>1.4758245563892653E-2</v>
      </c>
      <c r="K2790">
        <f t="shared" si="295"/>
        <v>5.1653859473624279E-3</v>
      </c>
    </row>
    <row r="2791" spans="1:11" x14ac:dyDescent="0.25">
      <c r="A2791" t="s">
        <v>2961</v>
      </c>
      <c r="B2791">
        <v>1.3287639869652299</v>
      </c>
      <c r="C2791" s="2">
        <f t="shared" si="291"/>
        <v>1.3370315216606476E-8</v>
      </c>
      <c r="D2791" t="s">
        <v>4622</v>
      </c>
      <c r="E2791">
        <f t="shared" si="290"/>
        <v>0</v>
      </c>
      <c r="G2791" t="s">
        <v>4096</v>
      </c>
      <c r="H2791">
        <f t="shared" si="292"/>
        <v>1.29746851772618</v>
      </c>
      <c r="I2791" s="2">
        <f t="shared" si="293"/>
        <v>1.305541332832354E-8</v>
      </c>
      <c r="J2791">
        <f t="shared" si="294"/>
        <v>1.4687339994363982E-2</v>
      </c>
      <c r="K2791">
        <f t="shared" si="295"/>
        <v>5.1405689980273932E-3</v>
      </c>
    </row>
    <row r="2792" spans="1:11" x14ac:dyDescent="0.25">
      <c r="A2792" t="s">
        <v>4340</v>
      </c>
      <c r="B2792">
        <v>1.3205984872908201</v>
      </c>
      <c r="C2792" s="2">
        <f t="shared" si="291"/>
        <v>1.3288152164613094E-8</v>
      </c>
      <c r="D2792" t="s">
        <v>4622</v>
      </c>
      <c r="E2792">
        <f t="shared" si="290"/>
        <v>0</v>
      </c>
      <c r="G2792" t="s">
        <v>3280</v>
      </c>
      <c r="H2792">
        <f t="shared" si="292"/>
        <v>1.29745319683583</v>
      </c>
      <c r="I2792" s="2">
        <f t="shared" si="293"/>
        <v>1.3055259166158261E-8</v>
      </c>
      <c r="J2792">
        <f t="shared" si="294"/>
        <v>1.4687166561928044E-2</v>
      </c>
      <c r="K2792">
        <f t="shared" si="295"/>
        <v>5.1405082966748152E-3</v>
      </c>
    </row>
    <row r="2793" spans="1:11" x14ac:dyDescent="0.25">
      <c r="A2793" t="s">
        <v>1185</v>
      </c>
      <c r="B2793">
        <v>1.3182341414838701</v>
      </c>
      <c r="C2793" s="2">
        <f t="shared" si="291"/>
        <v>1.3264361597567262E-8</v>
      </c>
      <c r="D2793" t="s">
        <v>4622</v>
      </c>
      <c r="E2793">
        <f t="shared" si="290"/>
        <v>0</v>
      </c>
      <c r="G2793" t="s">
        <v>2697</v>
      </c>
      <c r="H2793">
        <f t="shared" si="292"/>
        <v>1.29615574363964</v>
      </c>
      <c r="I2793" s="2">
        <f t="shared" si="293"/>
        <v>1.3042203906998601E-8</v>
      </c>
      <c r="J2793">
        <f t="shared" si="294"/>
        <v>1.4672479395373425E-2</v>
      </c>
      <c r="K2793">
        <f t="shared" si="295"/>
        <v>5.1353677883806985E-3</v>
      </c>
    </row>
    <row r="2794" spans="1:11" x14ac:dyDescent="0.25">
      <c r="A2794" t="s">
        <v>4320</v>
      </c>
      <c r="B2794">
        <v>1.3155368833482199</v>
      </c>
      <c r="C2794" s="2">
        <f t="shared" si="291"/>
        <v>1.3237221193516605E-8</v>
      </c>
      <c r="D2794" t="s">
        <v>4622</v>
      </c>
      <c r="E2794">
        <f t="shared" si="290"/>
        <v>0</v>
      </c>
      <c r="G2794" t="s">
        <v>3290</v>
      </c>
      <c r="H2794">
        <f t="shared" si="292"/>
        <v>1.2917064065165</v>
      </c>
      <c r="I2794" s="2">
        <f t="shared" si="293"/>
        <v>1.2997433699177723E-8</v>
      </c>
      <c r="J2794">
        <f t="shared" si="294"/>
        <v>1.4622112911574938E-2</v>
      </c>
      <c r="K2794">
        <f t="shared" si="295"/>
        <v>5.1177395190512278E-3</v>
      </c>
    </row>
    <row r="2795" spans="1:11" x14ac:dyDescent="0.25">
      <c r="A2795" t="s">
        <v>4019</v>
      </c>
      <c r="B2795">
        <v>1.3119031615629499</v>
      </c>
      <c r="C2795" s="2">
        <f t="shared" si="291"/>
        <v>1.3200657886446949E-8</v>
      </c>
      <c r="D2795" t="s">
        <v>4622</v>
      </c>
      <c r="E2795">
        <f t="shared" si="290"/>
        <v>0</v>
      </c>
      <c r="G2795" t="s">
        <v>3010</v>
      </c>
      <c r="H2795">
        <f t="shared" si="292"/>
        <v>1.2873076636020799</v>
      </c>
      <c r="I2795" s="2">
        <f t="shared" si="293"/>
        <v>1.2953172581402449E-8</v>
      </c>
      <c r="J2795">
        <f t="shared" si="294"/>
        <v>1.4572319154077756E-2</v>
      </c>
      <c r="K2795">
        <f t="shared" si="295"/>
        <v>5.100311703927214E-3</v>
      </c>
    </row>
    <row r="2796" spans="1:11" x14ac:dyDescent="0.25">
      <c r="A2796" t="s">
        <v>158</v>
      </c>
      <c r="B2796">
        <v>1.30654025344545</v>
      </c>
      <c r="C2796" s="2">
        <f t="shared" si="291"/>
        <v>1.3146695126534682E-8</v>
      </c>
      <c r="D2796" t="s">
        <v>4622</v>
      </c>
      <c r="E2796">
        <f t="shared" si="290"/>
        <v>0</v>
      </c>
      <c r="G2796" t="s">
        <v>4217</v>
      </c>
      <c r="H2796">
        <f t="shared" si="292"/>
        <v>1.2871563792929499</v>
      </c>
      <c r="I2796" s="2">
        <f t="shared" si="293"/>
        <v>1.2951650325441091E-8</v>
      </c>
      <c r="J2796">
        <f t="shared" si="294"/>
        <v>1.4570606616121229E-2</v>
      </c>
      <c r="K2796">
        <f t="shared" si="295"/>
        <v>5.0997123156424299E-3</v>
      </c>
    </row>
    <row r="2797" spans="1:11" x14ac:dyDescent="0.25">
      <c r="A2797" t="s">
        <v>3858</v>
      </c>
      <c r="B2797">
        <v>1.30574758787754</v>
      </c>
      <c r="C2797" s="2">
        <f t="shared" si="291"/>
        <v>1.3138719151411731E-8</v>
      </c>
      <c r="D2797" t="s">
        <v>4622</v>
      </c>
      <c r="E2797">
        <f t="shared" si="290"/>
        <v>0</v>
      </c>
      <c r="G2797" t="s">
        <v>2159</v>
      </c>
      <c r="H2797">
        <f t="shared" si="292"/>
        <v>1.2851919748382601</v>
      </c>
      <c r="I2797" s="2">
        <f t="shared" si="293"/>
        <v>1.2931884056163961E-8</v>
      </c>
      <c r="J2797">
        <f t="shared" si="294"/>
        <v>1.4548369563184456E-2</v>
      </c>
      <c r="K2797">
        <f t="shared" si="295"/>
        <v>5.0919293471145596E-3</v>
      </c>
    </row>
    <row r="2798" spans="1:11" x14ac:dyDescent="0.25">
      <c r="A2798" t="s">
        <v>2798</v>
      </c>
      <c r="B2798">
        <v>1.304856638128</v>
      </c>
      <c r="C2798" s="2">
        <f t="shared" si="291"/>
        <v>1.3129754219256464E-8</v>
      </c>
      <c r="D2798" t="s">
        <v>4622</v>
      </c>
      <c r="E2798">
        <f t="shared" si="290"/>
        <v>0</v>
      </c>
      <c r="G2798" t="s">
        <v>1908</v>
      </c>
      <c r="H2798">
        <f t="shared" si="292"/>
        <v>1.2763360910160799</v>
      </c>
      <c r="I2798" s="2">
        <f t="shared" si="293"/>
        <v>1.2842774207172174E-8</v>
      </c>
      <c r="J2798">
        <f t="shared" si="294"/>
        <v>1.4448120983068696E-2</v>
      </c>
      <c r="K2798">
        <f t="shared" si="295"/>
        <v>5.0568423440740433E-3</v>
      </c>
    </row>
    <row r="2799" spans="1:11" x14ac:dyDescent="0.25">
      <c r="A2799" t="s">
        <v>2832</v>
      </c>
      <c r="B2799">
        <v>1.30373226216392</v>
      </c>
      <c r="C2799" s="2">
        <f t="shared" si="291"/>
        <v>1.3118440501237916E-8</v>
      </c>
      <c r="D2799" t="s">
        <v>4622</v>
      </c>
      <c r="E2799">
        <f t="shared" si="290"/>
        <v>0</v>
      </c>
      <c r="G2799" t="s">
        <v>2956</v>
      </c>
      <c r="H2799">
        <f t="shared" si="292"/>
        <v>1.27412979529799</v>
      </c>
      <c r="I2799" s="2">
        <f t="shared" si="293"/>
        <v>1.2820573974850043E-8</v>
      </c>
      <c r="J2799">
        <f t="shared" si="294"/>
        <v>1.4423145721706297E-2</v>
      </c>
      <c r="K2799">
        <f t="shared" si="295"/>
        <v>5.0481010025972039E-3</v>
      </c>
    </row>
    <row r="2800" spans="1:11" x14ac:dyDescent="0.25">
      <c r="A2800" t="s">
        <v>4096</v>
      </c>
      <c r="B2800">
        <v>1.29746851772618</v>
      </c>
      <c r="C2800" s="2">
        <f t="shared" si="291"/>
        <v>1.3055413328323544E-8</v>
      </c>
      <c r="D2800" t="s">
        <v>4622</v>
      </c>
      <c r="E2800">
        <f t="shared" si="290"/>
        <v>0</v>
      </c>
      <c r="G2800" t="s">
        <v>165</v>
      </c>
      <c r="H2800">
        <f t="shared" si="292"/>
        <v>1.27116077683218</v>
      </c>
      <c r="I2800" s="2">
        <f t="shared" si="293"/>
        <v>1.2790699058641281E-8</v>
      </c>
      <c r="J2800">
        <f t="shared" si="294"/>
        <v>1.4389536440971441E-2</v>
      </c>
      <c r="K2800">
        <f t="shared" si="295"/>
        <v>5.0363377543400038E-3</v>
      </c>
    </row>
    <row r="2801" spans="1:11" x14ac:dyDescent="0.25">
      <c r="A2801" t="s">
        <v>3280</v>
      </c>
      <c r="B2801">
        <v>1.29745319683583</v>
      </c>
      <c r="C2801" s="2">
        <f t="shared" si="291"/>
        <v>1.3055259166158263E-8</v>
      </c>
      <c r="D2801" t="s">
        <v>4622</v>
      </c>
      <c r="E2801">
        <f t="shared" si="290"/>
        <v>0</v>
      </c>
      <c r="G2801" t="s">
        <v>3386</v>
      </c>
      <c r="H2801">
        <f t="shared" si="292"/>
        <v>1.2689678020627699</v>
      </c>
      <c r="I2801" s="2">
        <f t="shared" si="293"/>
        <v>1.2768632864631882E-8</v>
      </c>
      <c r="J2801">
        <f t="shared" si="294"/>
        <v>1.4364711972710867E-2</v>
      </c>
      <c r="K2801">
        <f t="shared" si="295"/>
        <v>5.0276491904488029E-3</v>
      </c>
    </row>
    <row r="2802" spans="1:11" x14ac:dyDescent="0.25">
      <c r="A2802" t="s">
        <v>2697</v>
      </c>
      <c r="B2802">
        <v>1.29615574363964</v>
      </c>
      <c r="C2802" s="2">
        <f t="shared" si="291"/>
        <v>1.3042203906998602E-8</v>
      </c>
      <c r="D2802" t="s">
        <v>4622</v>
      </c>
      <c r="E2802">
        <f t="shared" si="290"/>
        <v>0</v>
      </c>
      <c r="G2802" t="s">
        <v>3964</v>
      </c>
      <c r="H2802">
        <f t="shared" si="292"/>
        <v>1.26722787108645</v>
      </c>
      <c r="I2802" s="2">
        <f t="shared" si="293"/>
        <v>1.2751125296819432E-8</v>
      </c>
      <c r="J2802">
        <f t="shared" si="294"/>
        <v>1.4345015958921861E-2</v>
      </c>
      <c r="K2802">
        <f t="shared" si="295"/>
        <v>5.0207555856226511E-3</v>
      </c>
    </row>
    <row r="2803" spans="1:11" x14ac:dyDescent="0.25">
      <c r="A2803" t="s">
        <v>3290</v>
      </c>
      <c r="B2803">
        <v>1.2917064065165</v>
      </c>
      <c r="C2803" s="2">
        <f t="shared" si="291"/>
        <v>1.2997433699177724E-8</v>
      </c>
      <c r="D2803" t="s">
        <v>4622</v>
      </c>
      <c r="E2803">
        <f t="shared" si="290"/>
        <v>0</v>
      </c>
      <c r="G2803" t="s">
        <v>516</v>
      </c>
      <c r="H2803">
        <f t="shared" si="292"/>
        <v>1.26575144229982</v>
      </c>
      <c r="I2803" s="2">
        <f t="shared" si="293"/>
        <v>1.2736269145941051E-8</v>
      </c>
      <c r="J2803">
        <f t="shared" si="294"/>
        <v>1.4328302789183683E-2</v>
      </c>
      <c r="K2803">
        <f t="shared" si="295"/>
        <v>5.0149059762142892E-3</v>
      </c>
    </row>
    <row r="2804" spans="1:11" x14ac:dyDescent="0.25">
      <c r="A2804" t="s">
        <v>3010</v>
      </c>
      <c r="B2804">
        <v>1.2873076636020799</v>
      </c>
      <c r="C2804" s="2">
        <f t="shared" si="291"/>
        <v>1.2953172581402451E-8</v>
      </c>
      <c r="D2804" t="s">
        <v>4622</v>
      </c>
      <c r="E2804">
        <f t="shared" si="290"/>
        <v>0</v>
      </c>
      <c r="G2804" t="s">
        <v>884</v>
      </c>
      <c r="H2804">
        <f t="shared" si="292"/>
        <v>1.2637339006007</v>
      </c>
      <c r="I2804" s="2">
        <f t="shared" si="293"/>
        <v>1.27159681980342E-8</v>
      </c>
      <c r="J2804">
        <f t="shared" si="294"/>
        <v>1.4305464222788474E-2</v>
      </c>
      <c r="K2804">
        <f t="shared" si="295"/>
        <v>5.0069124779759657E-3</v>
      </c>
    </row>
    <row r="2805" spans="1:11" x14ac:dyDescent="0.25">
      <c r="A2805" t="s">
        <v>4217</v>
      </c>
      <c r="B2805">
        <v>1.2871563792929499</v>
      </c>
      <c r="C2805" s="2">
        <f t="shared" si="291"/>
        <v>1.2951650325441093E-8</v>
      </c>
      <c r="D2805" t="s">
        <v>4622</v>
      </c>
      <c r="E2805">
        <f t="shared" si="290"/>
        <v>0</v>
      </c>
      <c r="G2805" t="s">
        <v>4564</v>
      </c>
      <c r="H2805">
        <f t="shared" si="292"/>
        <v>1.26217560732731</v>
      </c>
      <c r="I2805" s="2">
        <f t="shared" si="293"/>
        <v>1.2700288308701312E-8</v>
      </c>
      <c r="J2805">
        <f t="shared" si="294"/>
        <v>1.4287824347288976E-2</v>
      </c>
      <c r="K2805">
        <f t="shared" si="295"/>
        <v>5.000738521551141E-3</v>
      </c>
    </row>
    <row r="2806" spans="1:11" x14ac:dyDescent="0.25">
      <c r="A2806" t="s">
        <v>2159</v>
      </c>
      <c r="B2806">
        <v>1.2851919748382601</v>
      </c>
      <c r="C2806" s="2">
        <f t="shared" si="291"/>
        <v>1.2931884056163963E-8</v>
      </c>
      <c r="D2806" t="s">
        <v>4622</v>
      </c>
      <c r="E2806">
        <f t="shared" si="290"/>
        <v>0</v>
      </c>
      <c r="G2806" t="s">
        <v>1024</v>
      </c>
      <c r="H2806">
        <f t="shared" si="292"/>
        <v>1.25283885303988</v>
      </c>
      <c r="I2806" s="2">
        <f t="shared" si="293"/>
        <v>1.2606339835422731E-8</v>
      </c>
      <c r="J2806">
        <f t="shared" si="294"/>
        <v>1.4182132314850571E-2</v>
      </c>
      <c r="K2806">
        <f t="shared" si="295"/>
        <v>4.9637463101976998E-3</v>
      </c>
    </row>
    <row r="2807" spans="1:11" x14ac:dyDescent="0.25">
      <c r="A2807" t="s">
        <v>1908</v>
      </c>
      <c r="B2807">
        <v>1.2763360910160799</v>
      </c>
      <c r="C2807" s="2">
        <f t="shared" si="291"/>
        <v>1.2842774207172177E-8</v>
      </c>
      <c r="D2807" t="s">
        <v>4622</v>
      </c>
      <c r="E2807">
        <f t="shared" si="290"/>
        <v>0</v>
      </c>
      <c r="G2807" t="s">
        <v>1636</v>
      </c>
      <c r="H2807">
        <f t="shared" si="292"/>
        <v>1.2516060364689501</v>
      </c>
      <c r="I2807" s="2">
        <f t="shared" si="293"/>
        <v>1.2593934964189552E-8</v>
      </c>
      <c r="J2807">
        <f t="shared" si="294"/>
        <v>1.4168176834713246E-2</v>
      </c>
      <c r="K2807">
        <f t="shared" si="295"/>
        <v>4.9588618921496356E-3</v>
      </c>
    </row>
    <row r="2808" spans="1:11" x14ac:dyDescent="0.25">
      <c r="A2808" t="s">
        <v>2956</v>
      </c>
      <c r="B2808">
        <v>1.27412979529799</v>
      </c>
      <c r="C2808" s="2">
        <f t="shared" si="291"/>
        <v>1.2820573974850044E-8</v>
      </c>
      <c r="D2808" t="s">
        <v>4622</v>
      </c>
      <c r="E2808">
        <f t="shared" si="290"/>
        <v>0</v>
      </c>
      <c r="G2808" t="s">
        <v>4545</v>
      </c>
      <c r="H2808">
        <f t="shared" si="292"/>
        <v>1.24988672687913</v>
      </c>
      <c r="I2808" s="2">
        <f t="shared" si="293"/>
        <v>1.2576634893299364E-8</v>
      </c>
      <c r="J2808">
        <f t="shared" si="294"/>
        <v>1.4148714254961784E-2</v>
      </c>
      <c r="K2808">
        <f t="shared" si="295"/>
        <v>4.9520499892366241E-3</v>
      </c>
    </row>
    <row r="2809" spans="1:11" x14ac:dyDescent="0.25">
      <c r="A2809" t="s">
        <v>165</v>
      </c>
      <c r="B2809">
        <v>1.27116077683218</v>
      </c>
      <c r="C2809" s="2">
        <f t="shared" si="291"/>
        <v>1.2790699058641284E-8</v>
      </c>
      <c r="D2809" t="s">
        <v>4622</v>
      </c>
      <c r="E2809">
        <f t="shared" si="290"/>
        <v>0</v>
      </c>
      <c r="G2809" t="s">
        <v>3854</v>
      </c>
      <c r="H2809">
        <f t="shared" si="292"/>
        <v>1.2453719664692999</v>
      </c>
      <c r="I2809" s="2">
        <f t="shared" si="293"/>
        <v>1.2531206381991837E-8</v>
      </c>
      <c r="J2809">
        <f t="shared" si="294"/>
        <v>1.4097607179740818E-2</v>
      </c>
      <c r="K2809">
        <f t="shared" si="295"/>
        <v>4.934162512909286E-3</v>
      </c>
    </row>
    <row r="2810" spans="1:11" x14ac:dyDescent="0.25">
      <c r="A2810" t="s">
        <v>3386</v>
      </c>
      <c r="B2810">
        <v>1.2689678020627699</v>
      </c>
      <c r="C2810" s="2">
        <f t="shared" si="291"/>
        <v>1.2768632864631885E-8</v>
      </c>
      <c r="D2810" t="s">
        <v>4622</v>
      </c>
      <c r="E2810">
        <f t="shared" si="290"/>
        <v>0</v>
      </c>
      <c r="G2810" t="s">
        <v>855</v>
      </c>
      <c r="H2810">
        <f t="shared" si="292"/>
        <v>1.2343575907489499</v>
      </c>
      <c r="I2810" s="2">
        <f t="shared" si="293"/>
        <v>1.2420377313218264E-8</v>
      </c>
      <c r="J2810">
        <f t="shared" si="294"/>
        <v>1.3972924477370547E-2</v>
      </c>
      <c r="K2810">
        <f t="shared" si="295"/>
        <v>4.8905235670796913E-3</v>
      </c>
    </row>
    <row r="2811" spans="1:11" x14ac:dyDescent="0.25">
      <c r="A2811" t="s">
        <v>3964</v>
      </c>
      <c r="B2811">
        <v>1.26722787108645</v>
      </c>
      <c r="C2811" s="2">
        <f t="shared" si="291"/>
        <v>1.2751125296819434E-8</v>
      </c>
      <c r="D2811" t="s">
        <v>4622</v>
      </c>
      <c r="E2811">
        <f t="shared" si="290"/>
        <v>0</v>
      </c>
      <c r="G2811" t="s">
        <v>532</v>
      </c>
      <c r="H2811">
        <f t="shared" si="292"/>
        <v>1.2341386194464801</v>
      </c>
      <c r="I2811" s="2">
        <f t="shared" si="293"/>
        <v>1.2418173975856527E-8</v>
      </c>
      <c r="J2811">
        <f t="shared" si="294"/>
        <v>1.3970445722838593E-2</v>
      </c>
      <c r="K2811">
        <f t="shared" si="295"/>
        <v>4.8896560029935074E-3</v>
      </c>
    </row>
    <row r="2812" spans="1:11" x14ac:dyDescent="0.25">
      <c r="A2812" t="s">
        <v>516</v>
      </c>
      <c r="B2812">
        <v>1.26575144229982</v>
      </c>
      <c r="C2812" s="2">
        <f t="shared" si="291"/>
        <v>1.2736269145941052E-8</v>
      </c>
      <c r="D2812" t="s">
        <v>4622</v>
      </c>
      <c r="E2812">
        <f t="shared" si="290"/>
        <v>0</v>
      </c>
      <c r="G2812" t="s">
        <v>2501</v>
      </c>
      <c r="H2812">
        <f t="shared" si="292"/>
        <v>1.2318865361087601</v>
      </c>
      <c r="I2812" s="2">
        <f t="shared" si="293"/>
        <v>1.2395513018444401E-8</v>
      </c>
      <c r="J2812">
        <f t="shared" si="294"/>
        <v>1.3944952145749952E-2</v>
      </c>
      <c r="K2812">
        <f t="shared" si="295"/>
        <v>4.8807332510124833E-3</v>
      </c>
    </row>
    <row r="2813" spans="1:11" x14ac:dyDescent="0.25">
      <c r="A2813" t="s">
        <v>884</v>
      </c>
      <c r="B2813">
        <v>1.2637339006007</v>
      </c>
      <c r="C2813" s="2">
        <f t="shared" si="291"/>
        <v>1.2715968198034201E-8</v>
      </c>
      <c r="D2813" t="s">
        <v>4622</v>
      </c>
      <c r="E2813">
        <f t="shared" si="290"/>
        <v>0</v>
      </c>
      <c r="G2813" t="s">
        <v>2970</v>
      </c>
      <c r="H2813">
        <f t="shared" si="292"/>
        <v>1.2081711752883</v>
      </c>
      <c r="I2813" s="2">
        <f t="shared" si="293"/>
        <v>1.2156883846706165E-8</v>
      </c>
      <c r="J2813">
        <f t="shared" si="294"/>
        <v>1.3676494327544435E-2</v>
      </c>
      <c r="K2813">
        <f t="shared" si="295"/>
        <v>4.786773014640552E-3</v>
      </c>
    </row>
    <row r="2814" spans="1:11" x14ac:dyDescent="0.25">
      <c r="A2814" t="s">
        <v>4564</v>
      </c>
      <c r="B2814">
        <v>1.26217560732731</v>
      </c>
      <c r="C2814" s="2">
        <f t="shared" si="291"/>
        <v>1.2700288308701314E-8</v>
      </c>
      <c r="D2814" t="s">
        <v>4622</v>
      </c>
      <c r="E2814">
        <f t="shared" si="290"/>
        <v>0</v>
      </c>
      <c r="G2814" t="s">
        <v>2256</v>
      </c>
      <c r="H2814">
        <f t="shared" si="292"/>
        <v>1.2062020939326099</v>
      </c>
      <c r="I2814" s="2">
        <f t="shared" si="293"/>
        <v>1.2137070517423477E-8</v>
      </c>
      <c r="J2814">
        <f t="shared" si="294"/>
        <v>1.3654204332101412E-2</v>
      </c>
      <c r="K2814">
        <f t="shared" si="295"/>
        <v>4.7789715162354935E-3</v>
      </c>
    </row>
    <row r="2815" spans="1:11" x14ac:dyDescent="0.25">
      <c r="A2815" t="s">
        <v>1024</v>
      </c>
      <c r="B2815">
        <v>1.25283885303988</v>
      </c>
      <c r="C2815" s="2">
        <f t="shared" si="291"/>
        <v>1.2606339835422734E-8</v>
      </c>
      <c r="D2815" t="s">
        <v>4622</v>
      </c>
      <c r="E2815">
        <f t="shared" si="290"/>
        <v>0</v>
      </c>
      <c r="G2815" t="s">
        <v>3924</v>
      </c>
      <c r="H2815">
        <f t="shared" si="292"/>
        <v>1.20305334856047</v>
      </c>
      <c r="I2815" s="2">
        <f t="shared" si="293"/>
        <v>1.2105387149590418E-8</v>
      </c>
      <c r="J2815">
        <f t="shared" si="294"/>
        <v>1.3618560543289221E-2</v>
      </c>
      <c r="K2815">
        <f t="shared" si="295"/>
        <v>4.7664961901512266E-3</v>
      </c>
    </row>
    <row r="2816" spans="1:11" x14ac:dyDescent="0.25">
      <c r="A2816" t="s">
        <v>1636</v>
      </c>
      <c r="B2816">
        <v>1.2516060364689501</v>
      </c>
      <c r="C2816" s="2">
        <f t="shared" si="291"/>
        <v>1.2593934964189556E-8</v>
      </c>
      <c r="D2816" t="s">
        <v>4622</v>
      </c>
      <c r="E2816">
        <f t="shared" si="290"/>
        <v>0</v>
      </c>
      <c r="G2816" t="s">
        <v>1612</v>
      </c>
      <c r="H2816">
        <f t="shared" si="292"/>
        <v>1.20230265904375</v>
      </c>
      <c r="I2816" s="2">
        <f t="shared" si="293"/>
        <v>1.2097833546718269E-8</v>
      </c>
      <c r="J2816">
        <f t="shared" si="294"/>
        <v>1.3610062740058052E-2</v>
      </c>
      <c r="K2816">
        <f t="shared" si="295"/>
        <v>4.7635219590203177E-3</v>
      </c>
    </row>
    <row r="2817" spans="1:11" x14ac:dyDescent="0.25">
      <c r="A2817" t="s">
        <v>4545</v>
      </c>
      <c r="B2817">
        <v>1.24988672687913</v>
      </c>
      <c r="C2817" s="2">
        <f t="shared" si="291"/>
        <v>1.2576634893299366E-8</v>
      </c>
      <c r="D2817" t="s">
        <v>4622</v>
      </c>
      <c r="E2817">
        <f t="shared" si="290"/>
        <v>0</v>
      </c>
      <c r="G2817" t="s">
        <v>952</v>
      </c>
      <c r="H2817">
        <f t="shared" si="292"/>
        <v>1.1962337648041199</v>
      </c>
      <c r="I2817" s="2">
        <f t="shared" si="293"/>
        <v>1.2036766999313246E-8</v>
      </c>
      <c r="J2817">
        <f t="shared" si="294"/>
        <v>1.3541362874227402E-2</v>
      </c>
      <c r="K2817">
        <f t="shared" si="295"/>
        <v>4.7394770059795907E-3</v>
      </c>
    </row>
    <row r="2818" spans="1:11" x14ac:dyDescent="0.25">
      <c r="A2818" t="s">
        <v>3854</v>
      </c>
      <c r="B2818">
        <v>1.2453719664692999</v>
      </c>
      <c r="C2818" s="2">
        <f t="shared" si="291"/>
        <v>1.2531206381991839E-8</v>
      </c>
      <c r="D2818" t="s">
        <v>4622</v>
      </c>
      <c r="E2818">
        <f t="shared" si="290"/>
        <v>0</v>
      </c>
      <c r="G2818" t="s">
        <v>4353</v>
      </c>
      <c r="H2818">
        <f t="shared" si="292"/>
        <v>1.1949421480615501</v>
      </c>
      <c r="I2818" s="2">
        <f t="shared" si="293"/>
        <v>1.20237704678324E-8</v>
      </c>
      <c r="J2818">
        <f t="shared" si="294"/>
        <v>1.3526741776311451E-2</v>
      </c>
      <c r="K2818">
        <f t="shared" si="295"/>
        <v>4.7343596217090077E-3</v>
      </c>
    </row>
    <row r="2819" spans="1:11" x14ac:dyDescent="0.25">
      <c r="A2819" t="s">
        <v>855</v>
      </c>
      <c r="B2819">
        <v>1.2343575907489499</v>
      </c>
      <c r="C2819" s="2">
        <f t="shared" si="291"/>
        <v>1.2420377313218266E-8</v>
      </c>
      <c r="D2819" t="s">
        <v>4622</v>
      </c>
      <c r="E2819">
        <f t="shared" ref="E2819:E2882" si="296">IF(D2819="beefy",1,0)</f>
        <v>0</v>
      </c>
      <c r="G2819" t="s">
        <v>2375</v>
      </c>
      <c r="H2819">
        <f t="shared" si="292"/>
        <v>1.19404423561537</v>
      </c>
      <c r="I2819" s="2">
        <f t="shared" si="293"/>
        <v>1.2014735475493572E-8</v>
      </c>
      <c r="J2819">
        <f t="shared" si="294"/>
        <v>1.3516577409930269E-2</v>
      </c>
      <c r="K2819">
        <f t="shared" si="295"/>
        <v>4.7308020934755937E-3</v>
      </c>
    </row>
    <row r="2820" spans="1:11" x14ac:dyDescent="0.25">
      <c r="A2820" t="s">
        <v>532</v>
      </c>
      <c r="B2820">
        <v>1.2341386194464801</v>
      </c>
      <c r="C2820" s="2">
        <f t="shared" si="291"/>
        <v>1.2418173975856529E-8</v>
      </c>
      <c r="D2820" t="s">
        <v>4622</v>
      </c>
      <c r="E2820">
        <f t="shared" si="296"/>
        <v>0</v>
      </c>
      <c r="G2820" t="s">
        <v>3473</v>
      </c>
      <c r="H2820">
        <f t="shared" si="292"/>
        <v>1.19208353447833</v>
      </c>
      <c r="I2820" s="2">
        <f t="shared" si="293"/>
        <v>1.1995006469812394E-8</v>
      </c>
      <c r="J2820">
        <f t="shared" si="294"/>
        <v>1.3494382278538943E-2</v>
      </c>
      <c r="K2820">
        <f t="shared" si="295"/>
        <v>4.7230337974886296E-3</v>
      </c>
    </row>
    <row r="2821" spans="1:11" x14ac:dyDescent="0.25">
      <c r="A2821" t="s">
        <v>2501</v>
      </c>
      <c r="B2821">
        <v>1.2318865361087601</v>
      </c>
      <c r="C2821" s="2">
        <f t="shared" si="291"/>
        <v>1.2395513018444405E-8</v>
      </c>
      <c r="D2821" t="s">
        <v>4622</v>
      </c>
      <c r="E2821">
        <f t="shared" si="296"/>
        <v>0</v>
      </c>
      <c r="G2821" t="s">
        <v>1390</v>
      </c>
      <c r="H2821">
        <f t="shared" si="292"/>
        <v>1.1765118350677499</v>
      </c>
      <c r="I2821" s="2">
        <f t="shared" si="293"/>
        <v>1.1838320608651146E-8</v>
      </c>
      <c r="J2821">
        <f t="shared" si="294"/>
        <v>1.3318110684732539E-2</v>
      </c>
      <c r="K2821">
        <f t="shared" si="295"/>
        <v>4.6613387396563883E-3</v>
      </c>
    </row>
    <row r="2822" spans="1:11" x14ac:dyDescent="0.25">
      <c r="A2822" t="s">
        <v>2970</v>
      </c>
      <c r="B2822">
        <v>1.2081711752883</v>
      </c>
      <c r="C2822" s="2">
        <f t="shared" si="291"/>
        <v>1.2156883846706166E-8</v>
      </c>
      <c r="D2822" t="s">
        <v>4622</v>
      </c>
      <c r="E2822">
        <f t="shared" si="296"/>
        <v>0</v>
      </c>
      <c r="G2822" t="s">
        <v>383</v>
      </c>
      <c r="H2822">
        <f t="shared" si="292"/>
        <v>1.1698333286087299</v>
      </c>
      <c r="I2822" s="2">
        <f t="shared" si="293"/>
        <v>1.1771120009139731E-8</v>
      </c>
      <c r="J2822">
        <f t="shared" si="294"/>
        <v>1.3242510010282198E-2</v>
      </c>
      <c r="K2822">
        <f t="shared" si="295"/>
        <v>4.6348785035987689E-3</v>
      </c>
    </row>
    <row r="2823" spans="1:11" x14ac:dyDescent="0.25">
      <c r="A2823" t="s">
        <v>2256</v>
      </c>
      <c r="B2823">
        <v>1.2062020939326099</v>
      </c>
      <c r="C2823" s="2">
        <f t="shared" ref="C2823:C2886" si="297">B2823/B$4</f>
        <v>1.2137070517423478E-8</v>
      </c>
      <c r="D2823" t="s">
        <v>4622</v>
      </c>
      <c r="E2823">
        <f t="shared" si="296"/>
        <v>0</v>
      </c>
      <c r="G2823" t="s">
        <v>4272</v>
      </c>
      <c r="H2823">
        <f t="shared" ref="H2823:H2886" si="298">SUMIF($A$7:$A$4665,G2823,$B$7:$B$4665)</f>
        <v>1.16737152620528</v>
      </c>
      <c r="I2823" s="2">
        <f t="shared" ref="I2823:I2886" si="299">H2823/H$4</f>
        <v>1.1746348812405013E-8</v>
      </c>
      <c r="J2823">
        <f t="shared" si="294"/>
        <v>1.3214642413955639E-2</v>
      </c>
      <c r="K2823">
        <f t="shared" si="295"/>
        <v>4.6251248448844736E-3</v>
      </c>
    </row>
    <row r="2824" spans="1:11" x14ac:dyDescent="0.25">
      <c r="A2824" t="s">
        <v>3924</v>
      </c>
      <c r="B2824">
        <v>1.20305334856047</v>
      </c>
      <c r="C2824" s="2">
        <f t="shared" si="297"/>
        <v>1.210538714959042E-8</v>
      </c>
      <c r="D2824" t="s">
        <v>4622</v>
      </c>
      <c r="E2824">
        <f t="shared" si="296"/>
        <v>0</v>
      </c>
      <c r="G2824" t="s">
        <v>632</v>
      </c>
      <c r="H2824">
        <f t="shared" si="298"/>
        <v>1.1629143920598299</v>
      </c>
      <c r="I2824" s="2">
        <f t="shared" si="299"/>
        <v>1.170150014923235E-8</v>
      </c>
      <c r="J2824">
        <f t="shared" ref="J2824:J2887" si="300">I2824*K$3</f>
        <v>1.3164187667886393E-2</v>
      </c>
      <c r="K2824">
        <f t="shared" ref="K2824:K2887" si="301">J2824*$M$1</f>
        <v>4.6074656837602375E-3</v>
      </c>
    </row>
    <row r="2825" spans="1:11" x14ac:dyDescent="0.25">
      <c r="A2825" t="s">
        <v>1612</v>
      </c>
      <c r="B2825">
        <v>1.20230265904375</v>
      </c>
      <c r="C2825" s="2">
        <f t="shared" si="297"/>
        <v>1.2097833546718271E-8</v>
      </c>
      <c r="D2825" t="s">
        <v>4622</v>
      </c>
      <c r="E2825">
        <f t="shared" si="296"/>
        <v>0</v>
      </c>
      <c r="G2825" t="s">
        <v>4018</v>
      </c>
      <c r="H2825">
        <f t="shared" si="298"/>
        <v>1.16001616941555</v>
      </c>
      <c r="I2825" s="2">
        <f t="shared" si="299"/>
        <v>1.1672337596136347E-8</v>
      </c>
      <c r="J2825">
        <f t="shared" si="300"/>
        <v>1.3131379795653391E-2</v>
      </c>
      <c r="K2825">
        <f t="shared" si="301"/>
        <v>4.5959829284786865E-3</v>
      </c>
    </row>
    <row r="2826" spans="1:11" x14ac:dyDescent="0.25">
      <c r="A2826" t="s">
        <v>952</v>
      </c>
      <c r="B2826">
        <v>1.1962337648041199</v>
      </c>
      <c r="C2826" s="2">
        <f t="shared" si="297"/>
        <v>1.2036766999313247E-8</v>
      </c>
      <c r="D2826" t="s">
        <v>4622</v>
      </c>
      <c r="E2826">
        <f t="shared" si="296"/>
        <v>0</v>
      </c>
      <c r="G2826" t="s">
        <v>1861</v>
      </c>
      <c r="H2826">
        <f t="shared" si="298"/>
        <v>1.1589871858645799</v>
      </c>
      <c r="I2826" s="2">
        <f t="shared" si="299"/>
        <v>1.1661983737539839E-8</v>
      </c>
      <c r="J2826">
        <f t="shared" si="300"/>
        <v>1.3119731704732318E-2</v>
      </c>
      <c r="K2826">
        <f t="shared" si="301"/>
        <v>4.5919060966563112E-3</v>
      </c>
    </row>
    <row r="2827" spans="1:11" x14ac:dyDescent="0.25">
      <c r="A2827" t="s">
        <v>4353</v>
      </c>
      <c r="B2827">
        <v>1.1949421480615501</v>
      </c>
      <c r="C2827" s="2">
        <f t="shared" si="297"/>
        <v>1.2023770467832402E-8</v>
      </c>
      <c r="D2827" t="s">
        <v>4622</v>
      </c>
      <c r="E2827">
        <f t="shared" si="296"/>
        <v>0</v>
      </c>
      <c r="G2827" t="s">
        <v>1707</v>
      </c>
      <c r="H2827">
        <f t="shared" si="298"/>
        <v>1.1572366058954799</v>
      </c>
      <c r="I2827" s="2">
        <f t="shared" si="299"/>
        <v>1.1644369017222048E-8</v>
      </c>
      <c r="J2827">
        <f t="shared" si="300"/>
        <v>1.3099915144374804E-2</v>
      </c>
      <c r="K2827">
        <f t="shared" si="301"/>
        <v>4.5849703005311814E-3</v>
      </c>
    </row>
    <row r="2828" spans="1:11" x14ac:dyDescent="0.25">
      <c r="A2828" t="s">
        <v>2375</v>
      </c>
      <c r="B2828">
        <v>1.19404423561537</v>
      </c>
      <c r="C2828" s="2">
        <f t="shared" si="297"/>
        <v>1.2014735475493574E-8</v>
      </c>
      <c r="D2828" t="s">
        <v>4622</v>
      </c>
      <c r="E2828">
        <f t="shared" si="296"/>
        <v>0</v>
      </c>
      <c r="G2828" t="s">
        <v>1702</v>
      </c>
      <c r="H2828">
        <f t="shared" si="298"/>
        <v>1.14156348510346</v>
      </c>
      <c r="I2828" s="2">
        <f t="shared" si="299"/>
        <v>1.1486662631834634E-8</v>
      </c>
      <c r="J2828">
        <f t="shared" si="300"/>
        <v>1.2922495460813962E-2</v>
      </c>
      <c r="K2828">
        <f t="shared" si="301"/>
        <v>4.5228734112848865E-3</v>
      </c>
    </row>
    <row r="2829" spans="1:11" x14ac:dyDescent="0.25">
      <c r="A2829" t="s">
        <v>3473</v>
      </c>
      <c r="B2829">
        <v>1.19208353447833</v>
      </c>
      <c r="C2829" s="2">
        <f t="shared" si="297"/>
        <v>1.1995006469812396E-8</v>
      </c>
      <c r="D2829" t="s">
        <v>4622</v>
      </c>
      <c r="E2829">
        <f t="shared" si="296"/>
        <v>0</v>
      </c>
      <c r="G2829" t="s">
        <v>1347</v>
      </c>
      <c r="H2829">
        <f t="shared" si="298"/>
        <v>1.1377475970638999</v>
      </c>
      <c r="I2829" s="2">
        <f t="shared" si="299"/>
        <v>1.1448266327885488E-8</v>
      </c>
      <c r="J2829">
        <f t="shared" si="300"/>
        <v>1.2879299618871173E-2</v>
      </c>
      <c r="K2829">
        <f t="shared" si="301"/>
        <v>4.5077548666049103E-3</v>
      </c>
    </row>
    <row r="2830" spans="1:11" x14ac:dyDescent="0.25">
      <c r="A2830" t="s">
        <v>1390</v>
      </c>
      <c r="B2830">
        <v>1.1765118350677499</v>
      </c>
      <c r="C2830" s="2">
        <f t="shared" si="297"/>
        <v>1.1838320608651147E-8</v>
      </c>
      <c r="D2830" t="s">
        <v>4622</v>
      </c>
      <c r="E2830">
        <f t="shared" si="296"/>
        <v>0</v>
      </c>
      <c r="G2830" t="s">
        <v>1596</v>
      </c>
      <c r="H2830">
        <f t="shared" si="298"/>
        <v>1.13276445866953</v>
      </c>
      <c r="I2830" s="2">
        <f t="shared" si="299"/>
        <v>1.1398124894377143E-8</v>
      </c>
      <c r="J2830">
        <f t="shared" si="300"/>
        <v>1.2822890506174286E-2</v>
      </c>
      <c r="K2830">
        <f t="shared" si="301"/>
        <v>4.4880116771610001E-3</v>
      </c>
    </row>
    <row r="2831" spans="1:11" x14ac:dyDescent="0.25">
      <c r="A2831" t="s">
        <v>383</v>
      </c>
      <c r="B2831">
        <v>1.1698333286087299</v>
      </c>
      <c r="C2831" s="2">
        <f t="shared" si="297"/>
        <v>1.1771120009139732E-8</v>
      </c>
      <c r="D2831" t="s">
        <v>4622</v>
      </c>
      <c r="E2831">
        <f t="shared" si="296"/>
        <v>0</v>
      </c>
      <c r="G2831" t="s">
        <v>471</v>
      </c>
      <c r="H2831">
        <f t="shared" si="298"/>
        <v>1.12438825214988</v>
      </c>
      <c r="I2831" s="2">
        <f t="shared" si="299"/>
        <v>1.1313841663806683E-8</v>
      </c>
      <c r="J2831">
        <f t="shared" si="300"/>
        <v>1.2728071871782518E-2</v>
      </c>
      <c r="K2831">
        <f t="shared" si="301"/>
        <v>4.4548251551238807E-3</v>
      </c>
    </row>
    <row r="2832" spans="1:11" x14ac:dyDescent="0.25">
      <c r="A2832" t="s">
        <v>4272</v>
      </c>
      <c r="B2832">
        <v>1.16737152620528</v>
      </c>
      <c r="C2832" s="2">
        <f t="shared" si="297"/>
        <v>1.1746348812405014E-8</v>
      </c>
      <c r="D2832" t="s">
        <v>4622</v>
      </c>
      <c r="E2832">
        <f t="shared" si="296"/>
        <v>0</v>
      </c>
      <c r="G2832" t="s">
        <v>4040</v>
      </c>
      <c r="H2832">
        <f t="shared" si="298"/>
        <v>1.1219899641797599</v>
      </c>
      <c r="I2832" s="2">
        <f t="shared" si="299"/>
        <v>1.1289709563256654E-8</v>
      </c>
      <c r="J2832">
        <f t="shared" si="300"/>
        <v>1.2700923258663736E-2</v>
      </c>
      <c r="K2832">
        <f t="shared" si="301"/>
        <v>4.4453231405323073E-3</v>
      </c>
    </row>
    <row r="2833" spans="1:11" x14ac:dyDescent="0.25">
      <c r="A2833" t="s">
        <v>632</v>
      </c>
      <c r="B2833">
        <v>1.1629143920598299</v>
      </c>
      <c r="C2833" s="2">
        <f t="shared" si="297"/>
        <v>1.1701500149232353E-8</v>
      </c>
      <c r="D2833" t="s">
        <v>4622</v>
      </c>
      <c r="E2833">
        <f t="shared" si="296"/>
        <v>0</v>
      </c>
      <c r="G2833" t="s">
        <v>4478</v>
      </c>
      <c r="H2833">
        <f t="shared" si="298"/>
        <v>1.12109222996882</v>
      </c>
      <c r="I2833" s="2">
        <f t="shared" si="299"/>
        <v>1.1280676364359977E-8</v>
      </c>
      <c r="J2833">
        <f t="shared" si="300"/>
        <v>1.2690760909904973E-2</v>
      </c>
      <c r="K2833">
        <f t="shared" si="301"/>
        <v>4.4417663184667406E-3</v>
      </c>
    </row>
    <row r="2834" spans="1:11" x14ac:dyDescent="0.25">
      <c r="A2834" t="s">
        <v>4018</v>
      </c>
      <c r="B2834">
        <v>1.16001616941555</v>
      </c>
      <c r="C2834" s="2">
        <f t="shared" si="297"/>
        <v>1.1672337596136349E-8</v>
      </c>
      <c r="D2834" t="s">
        <v>4622</v>
      </c>
      <c r="E2834">
        <f t="shared" si="296"/>
        <v>0</v>
      </c>
      <c r="G2834" t="s">
        <v>869</v>
      </c>
      <c r="H2834">
        <f t="shared" si="298"/>
        <v>1.1180106543124799</v>
      </c>
      <c r="I2834" s="2">
        <f t="shared" si="299"/>
        <v>1.1249668872967026E-8</v>
      </c>
      <c r="J2834">
        <f t="shared" si="300"/>
        <v>1.2655877482087905E-2</v>
      </c>
      <c r="K2834">
        <f t="shared" si="301"/>
        <v>4.4295571187307663E-3</v>
      </c>
    </row>
    <row r="2835" spans="1:11" x14ac:dyDescent="0.25">
      <c r="A2835" t="s">
        <v>1861</v>
      </c>
      <c r="B2835">
        <v>1.1589871858645799</v>
      </c>
      <c r="C2835" s="2">
        <f t="shared" si="297"/>
        <v>1.166198373753984E-8</v>
      </c>
      <c r="D2835" t="s">
        <v>4622</v>
      </c>
      <c r="E2835">
        <f t="shared" si="296"/>
        <v>0</v>
      </c>
      <c r="G2835" t="s">
        <v>2948</v>
      </c>
      <c r="H2835">
        <f t="shared" si="298"/>
        <v>1.11726518069886</v>
      </c>
      <c r="I2835" s="2">
        <f t="shared" si="299"/>
        <v>1.1242167753658003E-8</v>
      </c>
      <c r="J2835">
        <f t="shared" si="300"/>
        <v>1.2647438722865254E-2</v>
      </c>
      <c r="K2835">
        <f t="shared" si="301"/>
        <v>4.4266035530028383E-3</v>
      </c>
    </row>
    <row r="2836" spans="1:11" x14ac:dyDescent="0.25">
      <c r="A2836" t="s">
        <v>1707</v>
      </c>
      <c r="B2836">
        <v>1.1572366058954799</v>
      </c>
      <c r="C2836" s="2">
        <f t="shared" si="297"/>
        <v>1.1644369017222049E-8</v>
      </c>
      <c r="D2836" t="s">
        <v>4622</v>
      </c>
      <c r="E2836">
        <f t="shared" si="296"/>
        <v>0</v>
      </c>
      <c r="G2836" t="s">
        <v>2818</v>
      </c>
      <c r="H2836">
        <f t="shared" si="298"/>
        <v>1.1157822906228201</v>
      </c>
      <c r="I2836" s="2">
        <f t="shared" si="299"/>
        <v>1.1227246587865788E-8</v>
      </c>
      <c r="J2836">
        <f t="shared" si="300"/>
        <v>1.2630652411349011E-2</v>
      </c>
      <c r="K2836">
        <f t="shared" si="301"/>
        <v>4.4207283439721533E-3</v>
      </c>
    </row>
    <row r="2837" spans="1:11" x14ac:dyDescent="0.25">
      <c r="A2837" t="s">
        <v>1702</v>
      </c>
      <c r="B2837">
        <v>1.14156348510346</v>
      </c>
      <c r="C2837" s="2">
        <f t="shared" si="297"/>
        <v>1.1486662631834635E-8</v>
      </c>
      <c r="D2837" t="s">
        <v>4622</v>
      </c>
      <c r="E2837">
        <f t="shared" si="296"/>
        <v>0</v>
      </c>
      <c r="G2837" t="s">
        <v>386</v>
      </c>
      <c r="H2837">
        <f t="shared" si="298"/>
        <v>1.1145408909705199</v>
      </c>
      <c r="I2837" s="2">
        <f t="shared" si="299"/>
        <v>1.1214755351781834E-8</v>
      </c>
      <c r="J2837">
        <f t="shared" si="300"/>
        <v>1.2616599770754564E-2</v>
      </c>
      <c r="K2837">
        <f t="shared" si="301"/>
        <v>4.4158099197640971E-3</v>
      </c>
    </row>
    <row r="2838" spans="1:11" x14ac:dyDescent="0.25">
      <c r="A2838" t="s">
        <v>1347</v>
      </c>
      <c r="B2838">
        <v>1.1377475970638999</v>
      </c>
      <c r="C2838" s="2">
        <f t="shared" si="297"/>
        <v>1.1448266327885489E-8</v>
      </c>
      <c r="D2838" t="s">
        <v>4622</v>
      </c>
      <c r="E2838">
        <f t="shared" si="296"/>
        <v>0</v>
      </c>
      <c r="G2838" t="s">
        <v>2732</v>
      </c>
      <c r="H2838">
        <f t="shared" si="298"/>
        <v>1.11324592544395</v>
      </c>
      <c r="I2838" s="2">
        <f t="shared" si="299"/>
        <v>1.1201725124100526E-8</v>
      </c>
      <c r="J2838">
        <f t="shared" si="300"/>
        <v>1.2601940764613092E-2</v>
      </c>
      <c r="K2838">
        <f t="shared" si="301"/>
        <v>4.4106792676145822E-3</v>
      </c>
    </row>
    <row r="2839" spans="1:11" x14ac:dyDescent="0.25">
      <c r="A2839" t="s">
        <v>1596</v>
      </c>
      <c r="B2839">
        <v>1.13276445866953</v>
      </c>
      <c r="C2839" s="2">
        <f t="shared" si="297"/>
        <v>1.1398124894377144E-8</v>
      </c>
      <c r="D2839" t="s">
        <v>4622</v>
      </c>
      <c r="E2839">
        <f t="shared" si="296"/>
        <v>0</v>
      </c>
      <c r="G2839" t="s">
        <v>1010</v>
      </c>
      <c r="H2839">
        <f t="shared" si="298"/>
        <v>1.11214363671276</v>
      </c>
      <c r="I2839" s="2">
        <f t="shared" si="299"/>
        <v>1.1190633652672719E-8</v>
      </c>
      <c r="J2839">
        <f t="shared" si="300"/>
        <v>1.2589462859256809E-2</v>
      </c>
      <c r="K2839">
        <f t="shared" si="301"/>
        <v>4.4063120007398829E-3</v>
      </c>
    </row>
    <row r="2840" spans="1:11" x14ac:dyDescent="0.25">
      <c r="A2840" t="s">
        <v>471</v>
      </c>
      <c r="B2840">
        <v>1.12438825214988</v>
      </c>
      <c r="C2840" s="2">
        <f t="shared" si="297"/>
        <v>1.1313841663806685E-8</v>
      </c>
      <c r="D2840" t="s">
        <v>4622</v>
      </c>
      <c r="E2840">
        <f t="shared" si="296"/>
        <v>0</v>
      </c>
      <c r="G2840" t="s">
        <v>757</v>
      </c>
      <c r="H2840">
        <f t="shared" si="298"/>
        <v>1.1091119759583099</v>
      </c>
      <c r="I2840" s="2">
        <f t="shared" si="299"/>
        <v>1.1160128415990779E-8</v>
      </c>
      <c r="J2840">
        <f t="shared" si="300"/>
        <v>1.2555144467989627E-2</v>
      </c>
      <c r="K2840">
        <f t="shared" si="301"/>
        <v>4.3943005637963693E-3</v>
      </c>
    </row>
    <row r="2841" spans="1:11" x14ac:dyDescent="0.25">
      <c r="A2841" t="s">
        <v>4040</v>
      </c>
      <c r="B2841">
        <v>1.1219899641797599</v>
      </c>
      <c r="C2841" s="2">
        <f t="shared" si="297"/>
        <v>1.1289709563256656E-8</v>
      </c>
      <c r="D2841" t="s">
        <v>4622</v>
      </c>
      <c r="E2841">
        <f t="shared" si="296"/>
        <v>0</v>
      </c>
      <c r="G2841" t="s">
        <v>2251</v>
      </c>
      <c r="H2841">
        <f t="shared" si="298"/>
        <v>1.10743506785618</v>
      </c>
      <c r="I2841" s="2">
        <f t="shared" si="299"/>
        <v>1.114325499818694E-8</v>
      </c>
      <c r="J2841">
        <f t="shared" si="300"/>
        <v>1.2536161872960309E-2</v>
      </c>
      <c r="K2841">
        <f t="shared" si="301"/>
        <v>4.3876566555361074E-3</v>
      </c>
    </row>
    <row r="2842" spans="1:11" x14ac:dyDescent="0.25">
      <c r="A2842" t="s">
        <v>4478</v>
      </c>
      <c r="B2842">
        <v>1.12109222996882</v>
      </c>
      <c r="C2842" s="2">
        <f t="shared" si="297"/>
        <v>1.1280676364359978E-8</v>
      </c>
      <c r="D2842" t="s">
        <v>4622</v>
      </c>
      <c r="E2842">
        <f t="shared" si="296"/>
        <v>0</v>
      </c>
      <c r="G2842" t="s">
        <v>51</v>
      </c>
      <c r="H2842">
        <f t="shared" si="298"/>
        <v>1.1038862824900499</v>
      </c>
      <c r="I2842" s="2">
        <f t="shared" si="299"/>
        <v>1.110754634003042E-8</v>
      </c>
      <c r="J2842">
        <f t="shared" si="300"/>
        <v>1.2495989632534222E-2</v>
      </c>
      <c r="K2842">
        <f t="shared" si="301"/>
        <v>4.3735963713869772E-3</v>
      </c>
    </row>
    <row r="2843" spans="1:11" x14ac:dyDescent="0.25">
      <c r="A2843" t="s">
        <v>869</v>
      </c>
      <c r="B2843">
        <v>1.1180106543124799</v>
      </c>
      <c r="C2843" s="2">
        <f t="shared" si="297"/>
        <v>1.1249668872967028E-8</v>
      </c>
      <c r="D2843" t="s">
        <v>4622</v>
      </c>
      <c r="E2843">
        <f t="shared" si="296"/>
        <v>0</v>
      </c>
      <c r="G2843" t="s">
        <v>4048</v>
      </c>
      <c r="H2843">
        <f t="shared" si="298"/>
        <v>1.10086917610505</v>
      </c>
      <c r="I2843" s="2">
        <f t="shared" si="299"/>
        <v>1.1077187552612033E-8</v>
      </c>
      <c r="J2843">
        <f t="shared" si="300"/>
        <v>1.2461835996688536E-2</v>
      </c>
      <c r="K2843">
        <f t="shared" si="301"/>
        <v>4.3616425988409879E-3</v>
      </c>
    </row>
    <row r="2844" spans="1:11" x14ac:dyDescent="0.25">
      <c r="A2844" t="s">
        <v>2948</v>
      </c>
      <c r="B2844">
        <v>1.11726518069886</v>
      </c>
      <c r="C2844" s="2">
        <f t="shared" si="297"/>
        <v>1.1242167753658005E-8</v>
      </c>
      <c r="D2844" t="s">
        <v>4622</v>
      </c>
      <c r="E2844">
        <f t="shared" si="296"/>
        <v>0</v>
      </c>
      <c r="G2844" t="s">
        <v>2530</v>
      </c>
      <c r="H2844">
        <f t="shared" si="298"/>
        <v>1.0995176508280999</v>
      </c>
      <c r="I2844" s="2">
        <f t="shared" si="299"/>
        <v>1.1063588208294082E-8</v>
      </c>
      <c r="J2844">
        <f t="shared" si="300"/>
        <v>1.2446536734330842E-2</v>
      </c>
      <c r="K2844">
        <f t="shared" si="301"/>
        <v>4.3562878570157946E-3</v>
      </c>
    </row>
    <row r="2845" spans="1:11" x14ac:dyDescent="0.25">
      <c r="A2845" t="s">
        <v>2818</v>
      </c>
      <c r="B2845">
        <v>1.1157822906228201</v>
      </c>
      <c r="C2845" s="2">
        <f t="shared" si="297"/>
        <v>1.1227246587865789E-8</v>
      </c>
      <c r="D2845" t="s">
        <v>4622</v>
      </c>
      <c r="E2845">
        <f t="shared" si="296"/>
        <v>0</v>
      </c>
      <c r="G2845" t="s">
        <v>1615</v>
      </c>
      <c r="H2845">
        <f t="shared" si="298"/>
        <v>1.0965695000001401</v>
      </c>
      <c r="I2845" s="2">
        <f t="shared" si="299"/>
        <v>1.103392326684278E-8</v>
      </c>
      <c r="J2845">
        <f t="shared" si="300"/>
        <v>1.2413163675198126E-2</v>
      </c>
      <c r="K2845">
        <f t="shared" si="301"/>
        <v>4.3446072863193436E-3</v>
      </c>
    </row>
    <row r="2846" spans="1:11" x14ac:dyDescent="0.25">
      <c r="A2846" t="s">
        <v>386</v>
      </c>
      <c r="B2846">
        <v>1.1145408909705199</v>
      </c>
      <c r="C2846" s="2">
        <f t="shared" si="297"/>
        <v>1.1214755351781835E-8</v>
      </c>
      <c r="D2846" t="s">
        <v>4622</v>
      </c>
      <c r="E2846">
        <f t="shared" si="296"/>
        <v>0</v>
      </c>
      <c r="G2846" t="s">
        <v>3551</v>
      </c>
      <c r="H2846">
        <f t="shared" si="298"/>
        <v>1.0938856947411</v>
      </c>
      <c r="I2846" s="2">
        <f t="shared" si="299"/>
        <v>1.1006918228592678E-8</v>
      </c>
      <c r="J2846">
        <f t="shared" si="300"/>
        <v>1.2382783007166763E-2</v>
      </c>
      <c r="K2846">
        <f t="shared" si="301"/>
        <v>4.3339740525083666E-3</v>
      </c>
    </row>
    <row r="2847" spans="1:11" x14ac:dyDescent="0.25">
      <c r="A2847" t="s">
        <v>2732</v>
      </c>
      <c r="B2847">
        <v>1.11324592544395</v>
      </c>
      <c r="C2847" s="2">
        <f t="shared" si="297"/>
        <v>1.1201725124100528E-8</v>
      </c>
      <c r="D2847" t="s">
        <v>4622</v>
      </c>
      <c r="E2847">
        <f t="shared" si="296"/>
        <v>0</v>
      </c>
      <c r="G2847" t="s">
        <v>2123</v>
      </c>
      <c r="H2847">
        <f t="shared" si="298"/>
        <v>1.09221261967905</v>
      </c>
      <c r="I2847" s="2">
        <f t="shared" si="299"/>
        <v>1.0990083379680389E-8</v>
      </c>
      <c r="J2847">
        <f t="shared" si="300"/>
        <v>1.2363843802140437E-2</v>
      </c>
      <c r="K2847">
        <f t="shared" si="301"/>
        <v>4.3273453307491527E-3</v>
      </c>
    </row>
    <row r="2848" spans="1:11" x14ac:dyDescent="0.25">
      <c r="A2848" t="s">
        <v>1010</v>
      </c>
      <c r="B2848">
        <v>1.11214363671276</v>
      </c>
      <c r="C2848" s="2">
        <f t="shared" si="297"/>
        <v>1.119063365267272E-8</v>
      </c>
      <c r="D2848" t="s">
        <v>4622</v>
      </c>
      <c r="E2848">
        <f t="shared" si="296"/>
        <v>0</v>
      </c>
      <c r="G2848" t="s">
        <v>3015</v>
      </c>
      <c r="H2848">
        <f t="shared" si="298"/>
        <v>1.0902160979670601</v>
      </c>
      <c r="I2848" s="2">
        <f t="shared" si="299"/>
        <v>1.0969993939502926E-8</v>
      </c>
      <c r="J2848">
        <f t="shared" si="300"/>
        <v>1.2341243181940792E-2</v>
      </c>
      <c r="K2848">
        <f t="shared" si="301"/>
        <v>4.3194351136792769E-3</v>
      </c>
    </row>
    <row r="2849" spans="1:11" x14ac:dyDescent="0.25">
      <c r="A2849" t="s">
        <v>757</v>
      </c>
      <c r="B2849">
        <v>1.1091119759583099</v>
      </c>
      <c r="C2849" s="2">
        <f t="shared" si="297"/>
        <v>1.1160128415990781E-8</v>
      </c>
      <c r="D2849" t="s">
        <v>4622</v>
      </c>
      <c r="E2849">
        <f t="shared" si="296"/>
        <v>0</v>
      </c>
      <c r="G2849" t="s">
        <v>409</v>
      </c>
      <c r="H2849">
        <f t="shared" si="298"/>
        <v>1.08896341667186</v>
      </c>
      <c r="I2849" s="2">
        <f t="shared" si="299"/>
        <v>1.0957389185049109E-8</v>
      </c>
      <c r="J2849">
        <f t="shared" si="300"/>
        <v>1.2327062833180248E-2</v>
      </c>
      <c r="K2849">
        <f t="shared" si="301"/>
        <v>4.3144719916130871E-3</v>
      </c>
    </row>
    <row r="2850" spans="1:11" x14ac:dyDescent="0.25">
      <c r="A2850" t="s">
        <v>2251</v>
      </c>
      <c r="B2850">
        <v>1.10743506785618</v>
      </c>
      <c r="C2850" s="2">
        <f t="shared" si="297"/>
        <v>1.1143254998186942E-8</v>
      </c>
      <c r="D2850" t="s">
        <v>4622</v>
      </c>
      <c r="E2850">
        <f t="shared" si="296"/>
        <v>0</v>
      </c>
      <c r="G2850" t="s">
        <v>3531</v>
      </c>
      <c r="H2850">
        <f t="shared" si="298"/>
        <v>1.0885181337294001</v>
      </c>
      <c r="I2850" s="2">
        <f t="shared" si="299"/>
        <v>1.0952908650236554E-8</v>
      </c>
      <c r="J2850">
        <f t="shared" si="300"/>
        <v>1.2322022231516124E-2</v>
      </c>
      <c r="K2850">
        <f t="shared" si="301"/>
        <v>4.3127077810306428E-3</v>
      </c>
    </row>
    <row r="2851" spans="1:11" x14ac:dyDescent="0.25">
      <c r="A2851" t="s">
        <v>51</v>
      </c>
      <c r="B2851">
        <v>1.1038862824900499</v>
      </c>
      <c r="C2851" s="2">
        <f t="shared" si="297"/>
        <v>1.1107546340030422E-8</v>
      </c>
      <c r="D2851" t="s">
        <v>4622</v>
      </c>
      <c r="E2851">
        <f t="shared" si="296"/>
        <v>0</v>
      </c>
      <c r="G2851" t="s">
        <v>2939</v>
      </c>
      <c r="H2851">
        <f t="shared" si="298"/>
        <v>1.0871739919216099</v>
      </c>
      <c r="I2851" s="2">
        <f t="shared" si="299"/>
        <v>1.0939383600007717E-8</v>
      </c>
      <c r="J2851">
        <f t="shared" si="300"/>
        <v>1.2306806550008681E-2</v>
      </c>
      <c r="K2851">
        <f t="shared" si="301"/>
        <v>4.3073822925030376E-3</v>
      </c>
    </row>
    <row r="2852" spans="1:11" x14ac:dyDescent="0.25">
      <c r="A2852" t="s">
        <v>4048</v>
      </c>
      <c r="B2852">
        <v>1.10086917610505</v>
      </c>
      <c r="C2852" s="2">
        <f t="shared" si="297"/>
        <v>1.1077187552612034E-8</v>
      </c>
      <c r="D2852" t="s">
        <v>4622</v>
      </c>
      <c r="E2852">
        <f t="shared" si="296"/>
        <v>0</v>
      </c>
      <c r="G2852" t="s">
        <v>2647</v>
      </c>
      <c r="H2852">
        <f t="shared" si="298"/>
        <v>1.0846466886964301</v>
      </c>
      <c r="I2852" s="2">
        <f t="shared" si="299"/>
        <v>1.0913953319611742E-8</v>
      </c>
      <c r="J2852">
        <f t="shared" si="300"/>
        <v>1.227819748456321E-2</v>
      </c>
      <c r="K2852">
        <f t="shared" si="301"/>
        <v>4.2973691195971235E-3</v>
      </c>
    </row>
    <row r="2853" spans="1:11" x14ac:dyDescent="0.25">
      <c r="A2853" t="s">
        <v>2530</v>
      </c>
      <c r="B2853">
        <v>1.0995176508280999</v>
      </c>
      <c r="C2853" s="2">
        <f t="shared" si="297"/>
        <v>1.1063588208294084E-8</v>
      </c>
      <c r="D2853" t="s">
        <v>4622</v>
      </c>
      <c r="E2853">
        <f t="shared" si="296"/>
        <v>0</v>
      </c>
      <c r="G2853" t="s">
        <v>2325</v>
      </c>
      <c r="H2853">
        <f t="shared" si="298"/>
        <v>1.08409036412018</v>
      </c>
      <c r="I2853" s="2">
        <f t="shared" si="299"/>
        <v>1.0908355459479939E-8</v>
      </c>
      <c r="J2853">
        <f t="shared" si="300"/>
        <v>1.2271899891914932E-2</v>
      </c>
      <c r="K2853">
        <f t="shared" si="301"/>
        <v>4.2951649621702261E-3</v>
      </c>
    </row>
    <row r="2854" spans="1:11" x14ac:dyDescent="0.25">
      <c r="A2854" t="s">
        <v>1615</v>
      </c>
      <c r="B2854">
        <v>1.0965695000001401</v>
      </c>
      <c r="C2854" s="2">
        <f t="shared" si="297"/>
        <v>1.1033923266842781E-8</v>
      </c>
      <c r="D2854" t="s">
        <v>4622</v>
      </c>
      <c r="E2854">
        <f t="shared" si="296"/>
        <v>0</v>
      </c>
      <c r="G2854" t="s">
        <v>4325</v>
      </c>
      <c r="H2854">
        <f t="shared" si="298"/>
        <v>1.08053116650766</v>
      </c>
      <c r="I2854" s="2">
        <f t="shared" si="299"/>
        <v>1.0872542031012275E-8</v>
      </c>
      <c r="J2854">
        <f t="shared" si="300"/>
        <v>1.2231609784888809E-2</v>
      </c>
      <c r="K2854">
        <f t="shared" si="301"/>
        <v>4.281063424711083E-3</v>
      </c>
    </row>
    <row r="2855" spans="1:11" x14ac:dyDescent="0.25">
      <c r="A2855" t="s">
        <v>3551</v>
      </c>
      <c r="B2855">
        <v>1.0938856947411</v>
      </c>
      <c r="C2855" s="2">
        <f t="shared" si="297"/>
        <v>1.100691822859268E-8</v>
      </c>
      <c r="D2855" t="s">
        <v>4622</v>
      </c>
      <c r="E2855">
        <f t="shared" si="296"/>
        <v>0</v>
      </c>
      <c r="G2855" t="s">
        <v>1678</v>
      </c>
      <c r="H2855">
        <f t="shared" si="298"/>
        <v>1.0777626909792699</v>
      </c>
      <c r="I2855" s="2">
        <f t="shared" si="299"/>
        <v>1.0844685021906712E-8</v>
      </c>
      <c r="J2855">
        <f t="shared" si="300"/>
        <v>1.220027064964505E-2</v>
      </c>
      <c r="K2855">
        <f t="shared" si="301"/>
        <v>4.2700947273757676E-3</v>
      </c>
    </row>
    <row r="2856" spans="1:11" x14ac:dyDescent="0.25">
      <c r="A2856" t="s">
        <v>2123</v>
      </c>
      <c r="B2856">
        <v>1.09221261967905</v>
      </c>
      <c r="C2856" s="2">
        <f t="shared" si="297"/>
        <v>1.0990083379680391E-8</v>
      </c>
      <c r="D2856" t="s">
        <v>4622</v>
      </c>
      <c r="E2856">
        <f t="shared" si="296"/>
        <v>0</v>
      </c>
      <c r="G2856" t="s">
        <v>4076</v>
      </c>
      <c r="H2856">
        <f t="shared" si="298"/>
        <v>1.0771866001013199</v>
      </c>
      <c r="I2856" s="2">
        <f t="shared" si="299"/>
        <v>1.0838888268903799E-8</v>
      </c>
      <c r="J2856">
        <f t="shared" si="300"/>
        <v>1.2193749302516774E-2</v>
      </c>
      <c r="K2856">
        <f t="shared" si="301"/>
        <v>4.2678122558808705E-3</v>
      </c>
    </row>
    <row r="2857" spans="1:11" x14ac:dyDescent="0.25">
      <c r="A2857" t="s">
        <v>3015</v>
      </c>
      <c r="B2857">
        <v>1.0902160979670601</v>
      </c>
      <c r="C2857" s="2">
        <f t="shared" si="297"/>
        <v>1.0969993939502928E-8</v>
      </c>
      <c r="D2857" t="s">
        <v>4622</v>
      </c>
      <c r="E2857">
        <f t="shared" si="296"/>
        <v>0</v>
      </c>
      <c r="G2857" t="s">
        <v>2105</v>
      </c>
      <c r="H2857">
        <f t="shared" si="298"/>
        <v>1.07686793175291</v>
      </c>
      <c r="I2857" s="2">
        <f t="shared" si="299"/>
        <v>1.0835681757958595E-8</v>
      </c>
      <c r="J2857">
        <f t="shared" si="300"/>
        <v>1.219014197770342E-2</v>
      </c>
      <c r="K2857">
        <f t="shared" si="301"/>
        <v>4.2665496921961968E-3</v>
      </c>
    </row>
    <row r="2858" spans="1:11" x14ac:dyDescent="0.25">
      <c r="A2858" t="s">
        <v>409</v>
      </c>
      <c r="B2858">
        <v>1.08896341667186</v>
      </c>
      <c r="C2858" s="2">
        <f t="shared" si="297"/>
        <v>1.0957389185049111E-8</v>
      </c>
      <c r="D2858" t="s">
        <v>4622</v>
      </c>
      <c r="E2858">
        <f t="shared" si="296"/>
        <v>0</v>
      </c>
      <c r="G2858" t="s">
        <v>2572</v>
      </c>
      <c r="H2858">
        <f t="shared" si="298"/>
        <v>1.0751519076229901</v>
      </c>
      <c r="I2858" s="2">
        <f t="shared" si="299"/>
        <v>1.0818414746087861E-8</v>
      </c>
      <c r="J2858">
        <f t="shared" si="300"/>
        <v>1.2170716589348844E-2</v>
      </c>
      <c r="K2858">
        <f t="shared" si="301"/>
        <v>4.2597508062720947E-3</v>
      </c>
    </row>
    <row r="2859" spans="1:11" x14ac:dyDescent="0.25">
      <c r="A2859" t="s">
        <v>3531</v>
      </c>
      <c r="B2859">
        <v>1.0885181337294001</v>
      </c>
      <c r="C2859" s="2">
        <f t="shared" si="297"/>
        <v>1.0952908650236556E-8</v>
      </c>
      <c r="D2859" t="s">
        <v>4622</v>
      </c>
      <c r="E2859">
        <f t="shared" si="296"/>
        <v>0</v>
      </c>
      <c r="G2859" t="s">
        <v>4585</v>
      </c>
      <c r="H2859">
        <f t="shared" si="298"/>
        <v>1.0735403009061899</v>
      </c>
      <c r="I2859" s="2">
        <f t="shared" si="299"/>
        <v>1.0802198405172399E-8</v>
      </c>
      <c r="J2859">
        <f t="shared" si="300"/>
        <v>1.2152473205818949E-2</v>
      </c>
      <c r="K2859">
        <f t="shared" si="301"/>
        <v>4.2533656220366317E-3</v>
      </c>
    </row>
    <row r="2860" spans="1:11" x14ac:dyDescent="0.25">
      <c r="A2860" t="s">
        <v>2939</v>
      </c>
      <c r="B2860">
        <v>1.0871739919216099</v>
      </c>
      <c r="C2860" s="2">
        <f t="shared" si="297"/>
        <v>1.0939383600007719E-8</v>
      </c>
      <c r="D2860" t="s">
        <v>4622</v>
      </c>
      <c r="E2860">
        <f t="shared" si="296"/>
        <v>0</v>
      </c>
      <c r="G2860" t="s">
        <v>2490</v>
      </c>
      <c r="H2860">
        <f t="shared" si="298"/>
        <v>1.07262877517431</v>
      </c>
      <c r="I2860" s="2">
        <f t="shared" si="299"/>
        <v>1.0793026432961504E-8</v>
      </c>
      <c r="J2860">
        <f t="shared" si="300"/>
        <v>1.2142154737081693E-2</v>
      </c>
      <c r="K2860">
        <f t="shared" si="301"/>
        <v>4.2497541579785926E-3</v>
      </c>
    </row>
    <row r="2861" spans="1:11" x14ac:dyDescent="0.25">
      <c r="A2861" t="s">
        <v>2647</v>
      </c>
      <c r="B2861">
        <v>1.0846466886964301</v>
      </c>
      <c r="C2861" s="2">
        <f t="shared" si="297"/>
        <v>1.0913953319611744E-8</v>
      </c>
      <c r="D2861" t="s">
        <v>4622</v>
      </c>
      <c r="E2861">
        <f t="shared" si="296"/>
        <v>0</v>
      </c>
      <c r="G2861" t="s">
        <v>1927</v>
      </c>
      <c r="H2861">
        <f t="shared" si="298"/>
        <v>1.0712526461409799</v>
      </c>
      <c r="I2861" s="2">
        <f t="shared" si="299"/>
        <v>1.077917952024048E-8</v>
      </c>
      <c r="J2861">
        <f t="shared" si="300"/>
        <v>1.212657696027054E-2</v>
      </c>
      <c r="K2861">
        <f t="shared" si="301"/>
        <v>4.2443019360946885E-3</v>
      </c>
    </row>
    <row r="2862" spans="1:11" x14ac:dyDescent="0.25">
      <c r="A2862" t="s">
        <v>2325</v>
      </c>
      <c r="B2862">
        <v>1.08409036412018</v>
      </c>
      <c r="C2862" s="2">
        <f t="shared" si="297"/>
        <v>1.0908355459479941E-8</v>
      </c>
      <c r="D2862" t="s">
        <v>4622</v>
      </c>
      <c r="E2862">
        <f t="shared" si="296"/>
        <v>0</v>
      </c>
      <c r="G2862" t="s">
        <v>834</v>
      </c>
      <c r="H2862">
        <f t="shared" si="298"/>
        <v>1.07052319411946</v>
      </c>
      <c r="I2862" s="2">
        <f t="shared" si="299"/>
        <v>1.0771839613711715E-8</v>
      </c>
      <c r="J2862">
        <f t="shared" si="300"/>
        <v>1.2118319565425679E-2</v>
      </c>
      <c r="K2862">
        <f t="shared" si="301"/>
        <v>4.2414118478989876E-3</v>
      </c>
    </row>
    <row r="2863" spans="1:11" x14ac:dyDescent="0.25">
      <c r="A2863" t="s">
        <v>4325</v>
      </c>
      <c r="B2863">
        <v>1.08053116650766</v>
      </c>
      <c r="C2863" s="2">
        <f t="shared" si="297"/>
        <v>1.0872542031012277E-8</v>
      </c>
      <c r="D2863" t="s">
        <v>4622</v>
      </c>
      <c r="E2863">
        <f t="shared" si="296"/>
        <v>0</v>
      </c>
      <c r="G2863" t="s">
        <v>3358</v>
      </c>
      <c r="H2863">
        <f t="shared" si="298"/>
        <v>1.0700882218951899</v>
      </c>
      <c r="I2863" s="2">
        <f t="shared" si="299"/>
        <v>1.0767462827611243E-8</v>
      </c>
      <c r="J2863">
        <f t="shared" si="300"/>
        <v>1.2113395681062648E-2</v>
      </c>
      <c r="K2863">
        <f t="shared" si="301"/>
        <v>4.2396884883719264E-3</v>
      </c>
    </row>
    <row r="2864" spans="1:11" x14ac:dyDescent="0.25">
      <c r="A2864" t="s">
        <v>1678</v>
      </c>
      <c r="B2864">
        <v>1.0777626909792699</v>
      </c>
      <c r="C2864" s="2">
        <f t="shared" si="297"/>
        <v>1.0844685021906713E-8</v>
      </c>
      <c r="D2864" t="s">
        <v>4622</v>
      </c>
      <c r="E2864">
        <f t="shared" si="296"/>
        <v>0</v>
      </c>
      <c r="G2864" t="s">
        <v>209</v>
      </c>
      <c r="H2864">
        <f t="shared" si="298"/>
        <v>1.06694156687051</v>
      </c>
      <c r="I2864" s="2">
        <f t="shared" si="299"/>
        <v>1.0735800493313655E-8</v>
      </c>
      <c r="J2864">
        <f t="shared" si="300"/>
        <v>1.2077775554977861E-2</v>
      </c>
      <c r="K2864">
        <f t="shared" si="301"/>
        <v>4.2272214442422512E-3</v>
      </c>
    </row>
    <row r="2865" spans="1:11" x14ac:dyDescent="0.25">
      <c r="A2865" t="s">
        <v>4076</v>
      </c>
      <c r="B2865">
        <v>1.0771866001013199</v>
      </c>
      <c r="C2865" s="2">
        <f t="shared" si="297"/>
        <v>1.08388882689038E-8</v>
      </c>
      <c r="D2865" t="s">
        <v>4622</v>
      </c>
      <c r="E2865">
        <f t="shared" si="296"/>
        <v>0</v>
      </c>
      <c r="G2865" t="s">
        <v>2509</v>
      </c>
      <c r="H2865">
        <f t="shared" si="298"/>
        <v>1.0645541174837001</v>
      </c>
      <c r="I2865" s="2">
        <f t="shared" si="299"/>
        <v>1.0711777452970541E-8</v>
      </c>
      <c r="J2865">
        <f t="shared" si="300"/>
        <v>1.2050749634591858E-2</v>
      </c>
      <c r="K2865">
        <f t="shared" si="301"/>
        <v>4.2177623721071497E-3</v>
      </c>
    </row>
    <row r="2866" spans="1:11" x14ac:dyDescent="0.25">
      <c r="A2866" t="s">
        <v>2105</v>
      </c>
      <c r="B2866">
        <v>1.07686793175291</v>
      </c>
      <c r="C2866" s="2">
        <f t="shared" si="297"/>
        <v>1.0835681757958596E-8</v>
      </c>
      <c r="D2866" t="s">
        <v>4622</v>
      </c>
      <c r="E2866">
        <f t="shared" si="296"/>
        <v>0</v>
      </c>
      <c r="G2866" t="s">
        <v>3553</v>
      </c>
      <c r="H2866">
        <f t="shared" si="298"/>
        <v>1.06102445238203</v>
      </c>
      <c r="I2866" s="2">
        <f t="shared" si="299"/>
        <v>1.0676261187116461E-8</v>
      </c>
      <c r="J2866">
        <f t="shared" si="300"/>
        <v>1.2010793835506019E-2</v>
      </c>
      <c r="K2866">
        <f t="shared" si="301"/>
        <v>4.2037778424271061E-3</v>
      </c>
    </row>
    <row r="2867" spans="1:11" x14ac:dyDescent="0.25">
      <c r="A2867" t="s">
        <v>2572</v>
      </c>
      <c r="B2867">
        <v>1.0751519076229901</v>
      </c>
      <c r="C2867" s="2">
        <f t="shared" si="297"/>
        <v>1.0818414746087863E-8</v>
      </c>
      <c r="D2867" t="s">
        <v>4622</v>
      </c>
      <c r="E2867">
        <f t="shared" si="296"/>
        <v>0</v>
      </c>
      <c r="G2867" t="s">
        <v>2459</v>
      </c>
      <c r="H2867">
        <f t="shared" si="298"/>
        <v>1.0584704975889501</v>
      </c>
      <c r="I2867" s="2">
        <f t="shared" si="299"/>
        <v>1.0650562732787916E-8</v>
      </c>
      <c r="J2867">
        <f t="shared" si="300"/>
        <v>1.1981883074386405E-2</v>
      </c>
      <c r="K2867">
        <f t="shared" si="301"/>
        <v>4.1936590760352412E-3</v>
      </c>
    </row>
    <row r="2868" spans="1:11" x14ac:dyDescent="0.25">
      <c r="A2868" t="s">
        <v>4585</v>
      </c>
      <c r="B2868">
        <v>1.0735403009061899</v>
      </c>
      <c r="C2868" s="2">
        <f t="shared" si="297"/>
        <v>1.08021984051724E-8</v>
      </c>
      <c r="D2868" t="s">
        <v>4622</v>
      </c>
      <c r="E2868">
        <f t="shared" si="296"/>
        <v>0</v>
      </c>
      <c r="G2868" t="s">
        <v>2467</v>
      </c>
      <c r="H2868">
        <f t="shared" si="298"/>
        <v>1.0531359891259</v>
      </c>
      <c r="I2868" s="2">
        <f t="shared" si="299"/>
        <v>1.0596885736439202E-8</v>
      </c>
      <c r="J2868">
        <f t="shared" si="300"/>
        <v>1.1921496453494102E-2</v>
      </c>
      <c r="K2868">
        <f t="shared" si="301"/>
        <v>4.1725237587229352E-3</v>
      </c>
    </row>
    <row r="2869" spans="1:11" x14ac:dyDescent="0.25">
      <c r="A2869" t="s">
        <v>2490</v>
      </c>
      <c r="B2869">
        <v>1.07262877517431</v>
      </c>
      <c r="C2869" s="2">
        <f t="shared" si="297"/>
        <v>1.0793026432961506E-8</v>
      </c>
      <c r="D2869" t="s">
        <v>4622</v>
      </c>
      <c r="E2869">
        <f t="shared" si="296"/>
        <v>0</v>
      </c>
      <c r="G2869" t="s">
        <v>1395</v>
      </c>
      <c r="H2869">
        <f t="shared" si="298"/>
        <v>1.05120315473974</v>
      </c>
      <c r="I2869" s="2">
        <f t="shared" si="299"/>
        <v>1.0577437132128758E-8</v>
      </c>
      <c r="J2869">
        <f t="shared" si="300"/>
        <v>1.1899616773644853E-2</v>
      </c>
      <c r="K2869">
        <f t="shared" si="301"/>
        <v>4.1648658707756983E-3</v>
      </c>
    </row>
    <row r="2870" spans="1:11" x14ac:dyDescent="0.25">
      <c r="A2870" t="s">
        <v>1927</v>
      </c>
      <c r="B2870">
        <v>1.0712526461409799</v>
      </c>
      <c r="C2870" s="2">
        <f t="shared" si="297"/>
        <v>1.0779179520240482E-8</v>
      </c>
      <c r="D2870" t="s">
        <v>4622</v>
      </c>
      <c r="E2870">
        <f t="shared" si="296"/>
        <v>0</v>
      </c>
      <c r="G2870" t="s">
        <v>822</v>
      </c>
      <c r="H2870">
        <f t="shared" si="298"/>
        <v>1.0457153511291699</v>
      </c>
      <c r="I2870" s="2">
        <f t="shared" si="299"/>
        <v>1.0522217646320949E-8</v>
      </c>
      <c r="J2870">
        <f t="shared" si="300"/>
        <v>1.1837494852111068E-2</v>
      </c>
      <c r="K2870">
        <f t="shared" si="301"/>
        <v>4.1431231982388735E-3</v>
      </c>
    </row>
    <row r="2871" spans="1:11" x14ac:dyDescent="0.25">
      <c r="A2871" t="s">
        <v>834</v>
      </c>
      <c r="B2871">
        <v>1.07052319411946</v>
      </c>
      <c r="C2871" s="2">
        <f t="shared" si="297"/>
        <v>1.0771839613711717E-8</v>
      </c>
      <c r="D2871" t="s">
        <v>4622</v>
      </c>
      <c r="E2871">
        <f t="shared" si="296"/>
        <v>0</v>
      </c>
      <c r="G2871" t="s">
        <v>2140</v>
      </c>
      <c r="H2871">
        <f t="shared" si="298"/>
        <v>1.03063250903179</v>
      </c>
      <c r="I2871" s="2">
        <f t="shared" si="299"/>
        <v>1.0370450774865584E-8</v>
      </c>
      <c r="J2871">
        <f t="shared" si="300"/>
        <v>1.1666757121723782E-2</v>
      </c>
      <c r="K2871">
        <f t="shared" si="301"/>
        <v>4.0833649926033232E-3</v>
      </c>
    </row>
    <row r="2872" spans="1:11" x14ac:dyDescent="0.25">
      <c r="A2872" t="s">
        <v>3358</v>
      </c>
      <c r="B2872">
        <v>1.0700882218951899</v>
      </c>
      <c r="C2872" s="2">
        <f t="shared" si="297"/>
        <v>1.0767462827611244E-8</v>
      </c>
      <c r="D2872" t="s">
        <v>4622</v>
      </c>
      <c r="E2872">
        <f t="shared" si="296"/>
        <v>0</v>
      </c>
      <c r="G2872" t="s">
        <v>3153</v>
      </c>
      <c r="H2872">
        <f t="shared" si="298"/>
        <v>1.02830948171953</v>
      </c>
      <c r="I2872" s="2">
        <f t="shared" si="299"/>
        <v>1.034707596359256E-8</v>
      </c>
      <c r="J2872">
        <f t="shared" si="300"/>
        <v>1.1640460459041629E-2</v>
      </c>
      <c r="K2872">
        <f t="shared" si="301"/>
        <v>4.0741611606645699E-3</v>
      </c>
    </row>
    <row r="2873" spans="1:11" x14ac:dyDescent="0.25">
      <c r="A2873" t="s">
        <v>209</v>
      </c>
      <c r="B2873">
        <v>1.06694156687051</v>
      </c>
      <c r="C2873" s="2">
        <f t="shared" si="297"/>
        <v>1.0735800493313656E-8</v>
      </c>
      <c r="D2873" t="s">
        <v>4622</v>
      </c>
      <c r="E2873">
        <f t="shared" si="296"/>
        <v>0</v>
      </c>
      <c r="G2873" t="s">
        <v>1169</v>
      </c>
      <c r="H2873">
        <f t="shared" si="298"/>
        <v>1.0231481497953301</v>
      </c>
      <c r="I2873" s="2">
        <f t="shared" si="299"/>
        <v>1.02951415076312E-8</v>
      </c>
      <c r="J2873">
        <f t="shared" si="300"/>
        <v>1.1582034196085101E-2</v>
      </c>
      <c r="K2873">
        <f t="shared" si="301"/>
        <v>4.0537119686297855E-3</v>
      </c>
    </row>
    <row r="2874" spans="1:11" x14ac:dyDescent="0.25">
      <c r="A2874" t="s">
        <v>2509</v>
      </c>
      <c r="B2874">
        <v>1.0645541174837001</v>
      </c>
      <c r="C2874" s="2">
        <f t="shared" si="297"/>
        <v>1.0711777452970542E-8</v>
      </c>
      <c r="D2874" t="s">
        <v>4622</v>
      </c>
      <c r="E2874">
        <f t="shared" si="296"/>
        <v>0</v>
      </c>
      <c r="G2874" t="s">
        <v>1693</v>
      </c>
      <c r="H2874">
        <f t="shared" si="298"/>
        <v>1.0217298775925701</v>
      </c>
      <c r="I2874" s="2">
        <f t="shared" si="299"/>
        <v>1.0280870541078922E-8</v>
      </c>
      <c r="J2874">
        <f t="shared" si="300"/>
        <v>1.1565979358713787E-2</v>
      </c>
      <c r="K2874">
        <f t="shared" si="301"/>
        <v>4.0480927755498254E-3</v>
      </c>
    </row>
    <row r="2875" spans="1:11" x14ac:dyDescent="0.25">
      <c r="A2875" t="s">
        <v>3553</v>
      </c>
      <c r="B2875">
        <v>1.06102445238203</v>
      </c>
      <c r="C2875" s="2">
        <f t="shared" si="297"/>
        <v>1.0676261187116463E-8</v>
      </c>
      <c r="D2875" t="s">
        <v>4622</v>
      </c>
      <c r="E2875">
        <f t="shared" si="296"/>
        <v>0</v>
      </c>
      <c r="G2875" t="s">
        <v>1828</v>
      </c>
      <c r="H2875">
        <f t="shared" si="298"/>
        <v>1.02058202887201</v>
      </c>
      <c r="I2875" s="2">
        <f t="shared" si="299"/>
        <v>1.026932063502682E-8</v>
      </c>
      <c r="J2875">
        <f t="shared" si="300"/>
        <v>1.1552985714405172E-2</v>
      </c>
      <c r="K2875">
        <f t="shared" si="301"/>
        <v>4.0435450000418103E-3</v>
      </c>
    </row>
    <row r="2876" spans="1:11" x14ac:dyDescent="0.25">
      <c r="A2876" t="s">
        <v>2459</v>
      </c>
      <c r="B2876">
        <v>1.0584704975889501</v>
      </c>
      <c r="C2876" s="2">
        <f t="shared" si="297"/>
        <v>1.0650562732787918E-8</v>
      </c>
      <c r="D2876" t="s">
        <v>4622</v>
      </c>
      <c r="E2876">
        <f t="shared" si="296"/>
        <v>0</v>
      </c>
      <c r="G2876" t="s">
        <v>3461</v>
      </c>
      <c r="H2876">
        <f t="shared" si="298"/>
        <v>1.0201012421084801</v>
      </c>
      <c r="I2876" s="2">
        <f t="shared" si="299"/>
        <v>1.0264482852965124E-8</v>
      </c>
      <c r="J2876">
        <f t="shared" si="300"/>
        <v>1.1547543209585764E-2</v>
      </c>
      <c r="K2876">
        <f t="shared" si="301"/>
        <v>4.0416401233550172E-3</v>
      </c>
    </row>
    <row r="2877" spans="1:11" x14ac:dyDescent="0.25">
      <c r="A2877" t="s">
        <v>2467</v>
      </c>
      <c r="B2877">
        <v>1.0531359891259</v>
      </c>
      <c r="C2877" s="2">
        <f t="shared" si="297"/>
        <v>1.0596885736439204E-8</v>
      </c>
      <c r="D2877" t="s">
        <v>4622</v>
      </c>
      <c r="E2877">
        <f t="shared" si="296"/>
        <v>0</v>
      </c>
      <c r="G2877" t="s">
        <v>912</v>
      </c>
      <c r="H2877">
        <f t="shared" si="298"/>
        <v>1.01369250534679</v>
      </c>
      <c r="I2877" s="2">
        <f t="shared" si="299"/>
        <v>1.0199996735426861E-8</v>
      </c>
      <c r="J2877">
        <f t="shared" si="300"/>
        <v>1.1474996327355219E-2</v>
      </c>
      <c r="K2877">
        <f t="shared" si="301"/>
        <v>4.016248714574326E-3</v>
      </c>
    </row>
    <row r="2878" spans="1:11" x14ac:dyDescent="0.25">
      <c r="A2878" t="s">
        <v>1395</v>
      </c>
      <c r="B2878">
        <v>1.05120315473974</v>
      </c>
      <c r="C2878" s="2">
        <f t="shared" si="297"/>
        <v>1.057743713212876E-8</v>
      </c>
      <c r="D2878" t="s">
        <v>4622</v>
      </c>
      <c r="E2878">
        <f t="shared" si="296"/>
        <v>0</v>
      </c>
      <c r="G2878" t="s">
        <v>2404</v>
      </c>
      <c r="H2878">
        <f t="shared" si="298"/>
        <v>1.01260603444125</v>
      </c>
      <c r="I2878" s="2">
        <f t="shared" si="299"/>
        <v>1.018906442643652E-8</v>
      </c>
      <c r="J2878">
        <f t="shared" si="300"/>
        <v>1.1462697479741086E-2</v>
      </c>
      <c r="K2878">
        <f t="shared" si="301"/>
        <v>4.0119441179093801E-3</v>
      </c>
    </row>
    <row r="2879" spans="1:11" x14ac:dyDescent="0.25">
      <c r="A2879" t="s">
        <v>822</v>
      </c>
      <c r="B2879">
        <v>1.0457153511291699</v>
      </c>
      <c r="C2879" s="2">
        <f t="shared" si="297"/>
        <v>1.0522217646320951E-8</v>
      </c>
      <c r="D2879" t="s">
        <v>4622</v>
      </c>
      <c r="E2879">
        <f t="shared" si="296"/>
        <v>0</v>
      </c>
      <c r="G2879" t="s">
        <v>2670</v>
      </c>
      <c r="H2879">
        <f t="shared" si="298"/>
        <v>1.01192868304481</v>
      </c>
      <c r="I2879" s="2">
        <f t="shared" si="299"/>
        <v>1.018224876784579E-8</v>
      </c>
      <c r="J2879">
        <f t="shared" si="300"/>
        <v>1.1455029863826514E-2</v>
      </c>
      <c r="K2879">
        <f t="shared" si="301"/>
        <v>4.0092604523392795E-3</v>
      </c>
    </row>
    <row r="2880" spans="1:11" x14ac:dyDescent="0.25">
      <c r="A2880" t="s">
        <v>2140</v>
      </c>
      <c r="B2880">
        <v>1.03063250903179</v>
      </c>
      <c r="C2880" s="2">
        <f t="shared" si="297"/>
        <v>1.0370450774865585E-8</v>
      </c>
      <c r="D2880" t="s">
        <v>4622</v>
      </c>
      <c r="E2880">
        <f t="shared" si="296"/>
        <v>0</v>
      </c>
      <c r="G2880" t="s">
        <v>2199</v>
      </c>
      <c r="H2880">
        <f t="shared" si="298"/>
        <v>1.0103927462395399</v>
      </c>
      <c r="I2880" s="2">
        <f t="shared" si="299"/>
        <v>1.0166793834207688E-8</v>
      </c>
      <c r="J2880">
        <f t="shared" si="300"/>
        <v>1.143764306348365E-2</v>
      </c>
      <c r="K2880">
        <f t="shared" si="301"/>
        <v>4.0031750722192769E-3</v>
      </c>
    </row>
    <row r="2881" spans="1:11" x14ac:dyDescent="0.25">
      <c r="A2881" t="s">
        <v>3153</v>
      </c>
      <c r="B2881">
        <v>1.02830948171953</v>
      </c>
      <c r="C2881" s="2">
        <f t="shared" si="297"/>
        <v>1.0347075963592561E-8</v>
      </c>
      <c r="D2881" t="s">
        <v>4622</v>
      </c>
      <c r="E2881">
        <f t="shared" si="296"/>
        <v>0</v>
      </c>
      <c r="G2881" t="s">
        <v>1686</v>
      </c>
      <c r="H2881">
        <f t="shared" si="298"/>
        <v>1.0070729137044201</v>
      </c>
      <c r="I2881" s="2">
        <f t="shared" si="299"/>
        <v>1.0133388949746398E-8</v>
      </c>
      <c r="J2881">
        <f t="shared" si="300"/>
        <v>1.1400062568464698E-2</v>
      </c>
      <c r="K2881">
        <f t="shared" si="301"/>
        <v>3.9900218989626438E-3</v>
      </c>
    </row>
    <row r="2882" spans="1:11" x14ac:dyDescent="0.25">
      <c r="A2882" t="s">
        <v>1169</v>
      </c>
      <c r="B2882">
        <v>1.0231481497953301</v>
      </c>
      <c r="C2882" s="2">
        <f t="shared" si="297"/>
        <v>1.0295141507631202E-8</v>
      </c>
      <c r="D2882" t="s">
        <v>4622</v>
      </c>
      <c r="E2882">
        <f t="shared" si="296"/>
        <v>0</v>
      </c>
      <c r="G2882" t="s">
        <v>3940</v>
      </c>
      <c r="H2882">
        <f t="shared" si="298"/>
        <v>1.00324228119828</v>
      </c>
      <c r="I2882" s="2">
        <f t="shared" si="299"/>
        <v>1.0094844283734604E-8</v>
      </c>
      <c r="J2882">
        <f t="shared" si="300"/>
        <v>1.1356699819201429E-2</v>
      </c>
      <c r="K2882">
        <f t="shared" si="301"/>
        <v>3.9748449367204997E-3</v>
      </c>
    </row>
    <row r="2883" spans="1:11" x14ac:dyDescent="0.25">
      <c r="A2883" t="s">
        <v>1693</v>
      </c>
      <c r="B2883">
        <v>1.0217298775925701</v>
      </c>
      <c r="C2883" s="2">
        <f t="shared" si="297"/>
        <v>1.0280870541078924E-8</v>
      </c>
      <c r="D2883" t="s">
        <v>4622</v>
      </c>
      <c r="E2883">
        <f t="shared" ref="E2883:E2946" si="302">IF(D2883="beefy",1,0)</f>
        <v>0</v>
      </c>
      <c r="G2883" t="s">
        <v>4583</v>
      </c>
      <c r="H2883">
        <f t="shared" si="298"/>
        <v>1.0026540121215299</v>
      </c>
      <c r="I2883" s="2">
        <f t="shared" si="299"/>
        <v>1.0088924991019354E-8</v>
      </c>
      <c r="J2883">
        <f t="shared" si="300"/>
        <v>1.1350040614896773E-2</v>
      </c>
      <c r="K2883">
        <f t="shared" si="301"/>
        <v>3.9725142152138701E-3</v>
      </c>
    </row>
    <row r="2884" spans="1:11" x14ac:dyDescent="0.25">
      <c r="A2884" t="s">
        <v>1828</v>
      </c>
      <c r="B2884">
        <v>1.02058202887201</v>
      </c>
      <c r="C2884" s="2">
        <f t="shared" si="297"/>
        <v>1.0269320635026821E-8</v>
      </c>
      <c r="D2884" t="s">
        <v>4622</v>
      </c>
      <c r="E2884">
        <f t="shared" si="302"/>
        <v>0</v>
      </c>
      <c r="G2884" t="s">
        <v>530</v>
      </c>
      <c r="H2884">
        <f t="shared" si="298"/>
        <v>1.0016288062188501</v>
      </c>
      <c r="I2884" s="2">
        <f t="shared" si="299"/>
        <v>1.0078609143950033E-8</v>
      </c>
      <c r="J2884">
        <f t="shared" si="300"/>
        <v>1.1338435286943787E-2</v>
      </c>
      <c r="K2884">
        <f t="shared" si="301"/>
        <v>3.9684523504303253E-3</v>
      </c>
    </row>
    <row r="2885" spans="1:11" x14ac:dyDescent="0.25">
      <c r="A2885" t="s">
        <v>3461</v>
      </c>
      <c r="B2885">
        <v>1.0201012421084801</v>
      </c>
      <c r="C2885" s="2">
        <f t="shared" si="297"/>
        <v>1.0264482852965126E-8</v>
      </c>
      <c r="D2885" t="s">
        <v>4622</v>
      </c>
      <c r="E2885">
        <f t="shared" si="302"/>
        <v>0</v>
      </c>
      <c r="G2885" t="s">
        <v>238</v>
      </c>
      <c r="H2885">
        <f t="shared" si="298"/>
        <v>0.99899179520895998</v>
      </c>
      <c r="I2885" s="2">
        <f t="shared" si="299"/>
        <v>1.0052074959717348E-8</v>
      </c>
      <c r="J2885">
        <f t="shared" si="300"/>
        <v>1.1308584329682018E-2</v>
      </c>
      <c r="K2885">
        <f t="shared" si="301"/>
        <v>3.9580045153887059E-3</v>
      </c>
    </row>
    <row r="2886" spans="1:11" x14ac:dyDescent="0.25">
      <c r="A2886" t="s">
        <v>912</v>
      </c>
      <c r="B2886">
        <v>1.01369250534679</v>
      </c>
      <c r="C2886" s="2">
        <f t="shared" si="297"/>
        <v>1.0199996735426863E-8</v>
      </c>
      <c r="D2886" t="s">
        <v>4622</v>
      </c>
      <c r="E2886">
        <f t="shared" si="302"/>
        <v>0</v>
      </c>
      <c r="G2886" t="s">
        <v>4125</v>
      </c>
      <c r="H2886">
        <f t="shared" si="298"/>
        <v>0.99817317658746396</v>
      </c>
      <c r="I2886" s="2">
        <f t="shared" si="299"/>
        <v>1.0043837839266346E-8</v>
      </c>
      <c r="J2886">
        <f t="shared" si="300"/>
        <v>1.1299317569174639E-2</v>
      </c>
      <c r="K2886">
        <f t="shared" si="301"/>
        <v>3.9547611492111237E-3</v>
      </c>
    </row>
    <row r="2887" spans="1:11" x14ac:dyDescent="0.25">
      <c r="A2887" t="s">
        <v>2404</v>
      </c>
      <c r="B2887">
        <v>1.01260603444125</v>
      </c>
      <c r="C2887" s="2">
        <f t="shared" ref="C2887:C2950" si="303">B2887/B$4</f>
        <v>1.018906442643652E-8</v>
      </c>
      <c r="D2887" t="s">
        <v>4622</v>
      </c>
      <c r="E2887">
        <f t="shared" si="302"/>
        <v>0</v>
      </c>
      <c r="G2887" t="s">
        <v>750</v>
      </c>
      <c r="H2887">
        <f t="shared" ref="H2887:H2950" si="304">SUMIF($A$7:$A$4665,G2887,$B$7:$B$4665)</f>
        <v>0.99202462705362404</v>
      </c>
      <c r="I2887" s="2">
        <f t="shared" ref="I2887:I2950" si="305">H2887/H$4</f>
        <v>9.9819697827876982E-9</v>
      </c>
      <c r="J2887">
        <f t="shared" si="300"/>
        <v>1.1229716005636161E-2</v>
      </c>
      <c r="K2887">
        <f t="shared" si="301"/>
        <v>3.9304006019726563E-3</v>
      </c>
    </row>
    <row r="2888" spans="1:11" x14ac:dyDescent="0.25">
      <c r="A2888" t="s">
        <v>2670</v>
      </c>
      <c r="B2888">
        <v>1.01192868304481</v>
      </c>
      <c r="C2888" s="2">
        <f t="shared" si="303"/>
        <v>1.0182248767845792E-8</v>
      </c>
      <c r="D2888" t="s">
        <v>4622</v>
      </c>
      <c r="E2888">
        <f t="shared" si="302"/>
        <v>0</v>
      </c>
      <c r="G2888" t="s">
        <v>1346</v>
      </c>
      <c r="H2888">
        <f t="shared" si="304"/>
        <v>0.988553010058844</v>
      </c>
      <c r="I2888" s="2">
        <f t="shared" si="305"/>
        <v>9.9470376097405134E-9</v>
      </c>
      <c r="J2888">
        <f t="shared" ref="J2888:J2951" si="306">I2888*K$3</f>
        <v>1.1190417310958078E-2</v>
      </c>
      <c r="K2888">
        <f t="shared" ref="K2888:K2951" si="307">J2888*$M$1</f>
        <v>3.9166460588353274E-3</v>
      </c>
    </row>
    <row r="2889" spans="1:11" x14ac:dyDescent="0.25">
      <c r="A2889" t="s">
        <v>2199</v>
      </c>
      <c r="B2889">
        <v>1.0103927462395399</v>
      </c>
      <c r="C2889" s="2">
        <f t="shared" si="303"/>
        <v>1.0166793834207688E-8</v>
      </c>
      <c r="D2889" t="s">
        <v>4622</v>
      </c>
      <c r="E2889">
        <f t="shared" si="302"/>
        <v>0</v>
      </c>
      <c r="G2889" t="s">
        <v>4508</v>
      </c>
      <c r="H2889">
        <f t="shared" si="304"/>
        <v>0.98783643254673603</v>
      </c>
      <c r="I2889" s="2">
        <f t="shared" si="305"/>
        <v>9.9398272493544686E-9</v>
      </c>
      <c r="J2889">
        <f t="shared" si="306"/>
        <v>1.1182305655523778E-2</v>
      </c>
      <c r="K2889">
        <f t="shared" si="307"/>
        <v>3.9138069794333223E-3</v>
      </c>
    </row>
    <row r="2890" spans="1:11" x14ac:dyDescent="0.25">
      <c r="A2890" t="s">
        <v>1686</v>
      </c>
      <c r="B2890">
        <v>1.0070729137044201</v>
      </c>
      <c r="C2890" s="2">
        <f t="shared" si="303"/>
        <v>1.0133388949746399E-8</v>
      </c>
      <c r="D2890" t="s">
        <v>4622</v>
      </c>
      <c r="E2890">
        <f t="shared" si="302"/>
        <v>0</v>
      </c>
      <c r="G2890" t="s">
        <v>2327</v>
      </c>
      <c r="H2890">
        <f t="shared" si="304"/>
        <v>0.98735838995007696</v>
      </c>
      <c r="I2890" s="2">
        <f t="shared" si="305"/>
        <v>9.9350170797028255E-9</v>
      </c>
      <c r="J2890">
        <f t="shared" si="306"/>
        <v>1.1176894214665679E-2</v>
      </c>
      <c r="K2890">
        <f t="shared" si="307"/>
        <v>3.9119129751329874E-3</v>
      </c>
    </row>
    <row r="2891" spans="1:11" x14ac:dyDescent="0.25">
      <c r="A2891" t="s">
        <v>3940</v>
      </c>
      <c r="B2891">
        <v>1.00324228119828</v>
      </c>
      <c r="C2891" s="2">
        <f t="shared" si="303"/>
        <v>1.0094844283734605E-8</v>
      </c>
      <c r="D2891" t="s">
        <v>4622</v>
      </c>
      <c r="E2891">
        <f t="shared" si="302"/>
        <v>0</v>
      </c>
      <c r="G2891" t="s">
        <v>758</v>
      </c>
      <c r="H2891">
        <f t="shared" si="304"/>
        <v>0.98722546866461403</v>
      </c>
      <c r="I2891" s="2">
        <f t="shared" si="305"/>
        <v>9.9336795965206586E-9</v>
      </c>
      <c r="J2891">
        <f t="shared" si="306"/>
        <v>1.1175389546085742E-2</v>
      </c>
      <c r="K2891">
        <f t="shared" si="307"/>
        <v>3.911386341130009E-3</v>
      </c>
    </row>
    <row r="2892" spans="1:11" x14ac:dyDescent="0.25">
      <c r="A2892" t="s">
        <v>4583</v>
      </c>
      <c r="B2892">
        <v>1.0026540121215299</v>
      </c>
      <c r="C2892" s="2">
        <f t="shared" si="303"/>
        <v>1.0088924991019356E-8</v>
      </c>
      <c r="D2892" t="s">
        <v>4622</v>
      </c>
      <c r="E2892">
        <f t="shared" si="302"/>
        <v>0</v>
      </c>
      <c r="G2892" t="s">
        <v>957</v>
      </c>
      <c r="H2892">
        <f t="shared" si="304"/>
        <v>0.98641005063631104</v>
      </c>
      <c r="I2892" s="2">
        <f t="shared" si="305"/>
        <v>9.9254746811416571E-9</v>
      </c>
      <c r="J2892">
        <f t="shared" si="306"/>
        <v>1.1166159016284365E-2</v>
      </c>
      <c r="K2892">
        <f t="shared" si="307"/>
        <v>3.9081556556995276E-3</v>
      </c>
    </row>
    <row r="2893" spans="1:11" x14ac:dyDescent="0.25">
      <c r="A2893" t="s">
        <v>530</v>
      </c>
      <c r="B2893">
        <v>1.0016288062188501</v>
      </c>
      <c r="C2893" s="2">
        <f t="shared" si="303"/>
        <v>1.0078609143950035E-8</v>
      </c>
      <c r="D2893" t="s">
        <v>4622</v>
      </c>
      <c r="E2893">
        <f t="shared" si="302"/>
        <v>0</v>
      </c>
      <c r="G2893" t="s">
        <v>4141</v>
      </c>
      <c r="H2893">
        <f t="shared" si="304"/>
        <v>0.98488278690726805</v>
      </c>
      <c r="I2893" s="2">
        <f t="shared" si="305"/>
        <v>9.9101070179023541E-9</v>
      </c>
      <c r="J2893">
        <f t="shared" si="306"/>
        <v>1.1148870395140148E-2</v>
      </c>
      <c r="K2893">
        <f t="shared" si="307"/>
        <v>3.9021046382990516E-3</v>
      </c>
    </row>
    <row r="2894" spans="1:11" x14ac:dyDescent="0.25">
      <c r="A2894" t="s">
        <v>238</v>
      </c>
      <c r="B2894">
        <v>0.99899179520895998</v>
      </c>
      <c r="C2894" s="2">
        <f t="shared" si="303"/>
        <v>1.0052074959717348E-8</v>
      </c>
      <c r="D2894" t="s">
        <v>4622</v>
      </c>
      <c r="E2894">
        <f t="shared" si="302"/>
        <v>0</v>
      </c>
      <c r="G2894" t="s">
        <v>3392</v>
      </c>
      <c r="H2894">
        <f t="shared" si="304"/>
        <v>0.984385622797323</v>
      </c>
      <c r="I2894" s="2">
        <f t="shared" si="305"/>
        <v>9.9051044433823063E-9</v>
      </c>
      <c r="J2894">
        <f t="shared" si="306"/>
        <v>1.1143242498805094E-2</v>
      </c>
      <c r="K2894">
        <f t="shared" si="307"/>
        <v>3.9001348745817824E-3</v>
      </c>
    </row>
    <row r="2895" spans="1:11" x14ac:dyDescent="0.25">
      <c r="A2895" t="s">
        <v>4125</v>
      </c>
      <c r="B2895">
        <v>0.99817317658746396</v>
      </c>
      <c r="C2895" s="2">
        <f t="shared" si="303"/>
        <v>1.0043837839266348E-8</v>
      </c>
      <c r="D2895" t="s">
        <v>4622</v>
      </c>
      <c r="E2895">
        <f t="shared" si="302"/>
        <v>0</v>
      </c>
      <c r="G2895" t="s">
        <v>3076</v>
      </c>
      <c r="H2895">
        <f t="shared" si="304"/>
        <v>0.98370284074632897</v>
      </c>
      <c r="I2895" s="2">
        <f t="shared" si="305"/>
        <v>9.898234140352134E-9</v>
      </c>
      <c r="J2895">
        <f t="shared" si="306"/>
        <v>1.1135513407896151E-2</v>
      </c>
      <c r="K2895">
        <f t="shared" si="307"/>
        <v>3.8974296927636524E-3</v>
      </c>
    </row>
    <row r="2896" spans="1:11" x14ac:dyDescent="0.25">
      <c r="A2896" t="s">
        <v>750</v>
      </c>
      <c r="B2896">
        <v>0.99202462705362404</v>
      </c>
      <c r="C2896" s="2">
        <f t="shared" si="303"/>
        <v>9.9819697827876999E-9</v>
      </c>
      <c r="D2896" t="s">
        <v>4622</v>
      </c>
      <c r="E2896">
        <f t="shared" si="302"/>
        <v>0</v>
      </c>
      <c r="G2896" t="s">
        <v>2893</v>
      </c>
      <c r="H2896">
        <f t="shared" si="304"/>
        <v>0.98144011330835002</v>
      </c>
      <c r="I2896" s="2">
        <f t="shared" si="305"/>
        <v>9.8754660796642928E-9</v>
      </c>
      <c r="J2896">
        <f t="shared" si="306"/>
        <v>1.110989933962233E-2</v>
      </c>
      <c r="K2896">
        <f t="shared" si="307"/>
        <v>3.8884647688678152E-3</v>
      </c>
    </row>
    <row r="2897" spans="1:11" x14ac:dyDescent="0.25">
      <c r="A2897" t="s">
        <v>1346</v>
      </c>
      <c r="B2897">
        <v>0.988553010058844</v>
      </c>
      <c r="C2897" s="2">
        <f t="shared" si="303"/>
        <v>9.947037609740515E-9</v>
      </c>
      <c r="D2897" t="s">
        <v>4622</v>
      </c>
      <c r="E2897">
        <f t="shared" si="302"/>
        <v>0</v>
      </c>
      <c r="G2897" t="s">
        <v>4513</v>
      </c>
      <c r="H2897">
        <f t="shared" si="304"/>
        <v>0.98141708955222695</v>
      </c>
      <c r="I2897" s="2">
        <f t="shared" si="305"/>
        <v>9.8752344095709919E-9</v>
      </c>
      <c r="J2897">
        <f t="shared" si="306"/>
        <v>1.1109638710767367E-2</v>
      </c>
      <c r="K2897">
        <f t="shared" si="307"/>
        <v>3.888373548768578E-3</v>
      </c>
    </row>
    <row r="2898" spans="1:11" x14ac:dyDescent="0.25">
      <c r="A2898" t="s">
        <v>4508</v>
      </c>
      <c r="B2898">
        <v>0.98783643254673603</v>
      </c>
      <c r="C2898" s="2">
        <f t="shared" si="303"/>
        <v>9.9398272493544703E-9</v>
      </c>
      <c r="D2898" t="s">
        <v>4622</v>
      </c>
      <c r="E2898">
        <f t="shared" si="302"/>
        <v>0</v>
      </c>
      <c r="G2898" t="s">
        <v>3330</v>
      </c>
      <c r="H2898">
        <f t="shared" si="304"/>
        <v>0.98066902910648501</v>
      </c>
      <c r="I2898" s="2">
        <f t="shared" si="305"/>
        <v>9.8677072609887301E-9</v>
      </c>
      <c r="J2898">
        <f t="shared" si="306"/>
        <v>1.1101170668612321E-2</v>
      </c>
      <c r="K2898">
        <f t="shared" si="307"/>
        <v>3.8854097340143118E-3</v>
      </c>
    </row>
    <row r="2899" spans="1:11" x14ac:dyDescent="0.25">
      <c r="A2899" t="s">
        <v>2327</v>
      </c>
      <c r="B2899">
        <v>0.98735838995007696</v>
      </c>
      <c r="C2899" s="2">
        <f t="shared" si="303"/>
        <v>9.9350170797028272E-9</v>
      </c>
      <c r="D2899" t="s">
        <v>4622</v>
      </c>
      <c r="E2899">
        <f t="shared" si="302"/>
        <v>0</v>
      </c>
      <c r="G2899" t="s">
        <v>2951</v>
      </c>
      <c r="H2899">
        <f t="shared" si="304"/>
        <v>0.98058687129686795</v>
      </c>
      <c r="I2899" s="2">
        <f t="shared" si="305"/>
        <v>9.8668805710551818E-9</v>
      </c>
      <c r="J2899">
        <f t="shared" si="306"/>
        <v>1.110024064243708E-2</v>
      </c>
      <c r="K2899">
        <f t="shared" si="307"/>
        <v>3.8850842248529778E-3</v>
      </c>
    </row>
    <row r="2900" spans="1:11" x14ac:dyDescent="0.25">
      <c r="A2900" t="s">
        <v>758</v>
      </c>
      <c r="B2900">
        <v>0.98722546866461403</v>
      </c>
      <c r="C2900" s="2">
        <f t="shared" si="303"/>
        <v>9.9336795965206602E-9</v>
      </c>
      <c r="D2900" t="s">
        <v>4622</v>
      </c>
      <c r="E2900">
        <f t="shared" si="302"/>
        <v>0</v>
      </c>
      <c r="G2900" t="s">
        <v>2771</v>
      </c>
      <c r="H2900">
        <f t="shared" si="304"/>
        <v>0.97843089189277299</v>
      </c>
      <c r="I2900" s="2">
        <f t="shared" si="305"/>
        <v>9.8451866325408648E-9</v>
      </c>
      <c r="J2900">
        <f t="shared" si="306"/>
        <v>1.1075834961608473E-2</v>
      </c>
      <c r="K2900">
        <f t="shared" si="307"/>
        <v>3.8765422365629651E-3</v>
      </c>
    </row>
    <row r="2901" spans="1:11" x14ac:dyDescent="0.25">
      <c r="A2901" t="s">
        <v>957</v>
      </c>
      <c r="B2901">
        <v>0.98641005063631104</v>
      </c>
      <c r="C2901" s="2">
        <f t="shared" si="303"/>
        <v>9.9254746811416588E-9</v>
      </c>
      <c r="D2901" t="s">
        <v>4622</v>
      </c>
      <c r="E2901">
        <f t="shared" si="302"/>
        <v>0</v>
      </c>
      <c r="G2901" t="s">
        <v>3053</v>
      </c>
      <c r="H2901">
        <f t="shared" si="304"/>
        <v>0.97749584856126204</v>
      </c>
      <c r="I2901" s="2">
        <f t="shared" si="305"/>
        <v>9.8357780210747769E-9</v>
      </c>
      <c r="J2901">
        <f t="shared" si="306"/>
        <v>1.1065250273709124E-2</v>
      </c>
      <c r="K2901">
        <f t="shared" si="307"/>
        <v>3.872837595798193E-3</v>
      </c>
    </row>
    <row r="2902" spans="1:11" x14ac:dyDescent="0.25">
      <c r="A2902" t="s">
        <v>4141</v>
      </c>
      <c r="B2902">
        <v>0.98488278690726805</v>
      </c>
      <c r="C2902" s="2">
        <f t="shared" si="303"/>
        <v>9.9101070179023558E-9</v>
      </c>
      <c r="D2902" t="s">
        <v>4622</v>
      </c>
      <c r="E2902">
        <f t="shared" si="302"/>
        <v>0</v>
      </c>
      <c r="G2902" t="s">
        <v>2400</v>
      </c>
      <c r="H2902">
        <f t="shared" si="304"/>
        <v>0.97720710403618105</v>
      </c>
      <c r="I2902" s="2">
        <f t="shared" si="305"/>
        <v>9.8328726102153052E-9</v>
      </c>
      <c r="J2902">
        <f t="shared" si="306"/>
        <v>1.1061981686492219E-2</v>
      </c>
      <c r="K2902">
        <f t="shared" si="307"/>
        <v>3.8716935902722766E-3</v>
      </c>
    </row>
    <row r="2903" spans="1:11" x14ac:dyDescent="0.25">
      <c r="A2903" t="s">
        <v>3392</v>
      </c>
      <c r="B2903">
        <v>0.984385622797323</v>
      </c>
      <c r="C2903" s="2">
        <f t="shared" si="303"/>
        <v>9.905104443382308E-9</v>
      </c>
      <c r="D2903" t="s">
        <v>4622</v>
      </c>
      <c r="E2903">
        <f t="shared" si="302"/>
        <v>0</v>
      </c>
      <c r="G2903" t="s">
        <v>35</v>
      </c>
      <c r="H2903">
        <f t="shared" si="304"/>
        <v>0.97561526376934904</v>
      </c>
      <c r="I2903" s="2">
        <f t="shared" si="305"/>
        <v>9.8168551636628603E-9</v>
      </c>
      <c r="J2903">
        <f t="shared" si="306"/>
        <v>1.1043962059120718E-2</v>
      </c>
      <c r="K2903">
        <f t="shared" si="307"/>
        <v>3.8653867206922508E-3</v>
      </c>
    </row>
    <row r="2904" spans="1:11" x14ac:dyDescent="0.25">
      <c r="A2904" t="s">
        <v>3076</v>
      </c>
      <c r="B2904">
        <v>0.98370284074632897</v>
      </c>
      <c r="C2904" s="2">
        <f t="shared" si="303"/>
        <v>9.8982341403521356E-9</v>
      </c>
      <c r="D2904" t="s">
        <v>4622</v>
      </c>
      <c r="E2904">
        <f t="shared" si="302"/>
        <v>0</v>
      </c>
      <c r="G2904" t="s">
        <v>2207</v>
      </c>
      <c r="H2904">
        <f t="shared" si="304"/>
        <v>0.97015442739660496</v>
      </c>
      <c r="I2904" s="2">
        <f t="shared" si="305"/>
        <v>9.7619070281277806E-9</v>
      </c>
      <c r="J2904">
        <f t="shared" si="306"/>
        <v>1.0982145406643754E-2</v>
      </c>
      <c r="K2904">
        <f t="shared" si="307"/>
        <v>3.8437508923253134E-3</v>
      </c>
    </row>
    <row r="2905" spans="1:11" x14ac:dyDescent="0.25">
      <c r="A2905" t="s">
        <v>2893</v>
      </c>
      <c r="B2905">
        <v>0.98144011330835002</v>
      </c>
      <c r="C2905" s="2">
        <f t="shared" si="303"/>
        <v>9.8754660796642945E-9</v>
      </c>
      <c r="D2905" t="s">
        <v>4622</v>
      </c>
      <c r="E2905">
        <f t="shared" si="302"/>
        <v>0</v>
      </c>
      <c r="G2905" t="s">
        <v>3619</v>
      </c>
      <c r="H2905">
        <f t="shared" si="304"/>
        <v>0.96908150693720296</v>
      </c>
      <c r="I2905" s="2">
        <f t="shared" si="305"/>
        <v>9.7511110667040247E-9</v>
      </c>
      <c r="J2905">
        <f t="shared" si="306"/>
        <v>1.0969999950042027E-2</v>
      </c>
      <c r="K2905">
        <f t="shared" si="307"/>
        <v>3.839499982514709E-3</v>
      </c>
    </row>
    <row r="2906" spans="1:11" x14ac:dyDescent="0.25">
      <c r="A2906" t="s">
        <v>4513</v>
      </c>
      <c r="B2906">
        <v>0.98141708955222695</v>
      </c>
      <c r="C2906" s="2">
        <f t="shared" si="303"/>
        <v>9.8752344095709919E-9</v>
      </c>
      <c r="D2906" t="s">
        <v>4622</v>
      </c>
      <c r="E2906">
        <f t="shared" si="302"/>
        <v>0</v>
      </c>
      <c r="G2906" t="s">
        <v>4106</v>
      </c>
      <c r="H2906">
        <f t="shared" si="304"/>
        <v>0.96535451850222098</v>
      </c>
      <c r="I2906" s="2">
        <f t="shared" si="305"/>
        <v>9.7136092901107527E-9</v>
      </c>
      <c r="J2906">
        <f t="shared" si="306"/>
        <v>1.0927810451374597E-2</v>
      </c>
      <c r="K2906">
        <f t="shared" si="307"/>
        <v>3.8247336579811087E-3</v>
      </c>
    </row>
    <row r="2907" spans="1:11" x14ac:dyDescent="0.25">
      <c r="A2907" t="s">
        <v>3330</v>
      </c>
      <c r="B2907">
        <v>0.98066902910648501</v>
      </c>
      <c r="C2907" s="2">
        <f t="shared" si="303"/>
        <v>9.8677072609887317E-9</v>
      </c>
      <c r="D2907" t="s">
        <v>4622</v>
      </c>
      <c r="E2907">
        <f t="shared" si="302"/>
        <v>0</v>
      </c>
      <c r="G2907" t="s">
        <v>255</v>
      </c>
      <c r="H2907">
        <f t="shared" si="304"/>
        <v>0.96285738288497302</v>
      </c>
      <c r="I2907" s="2">
        <f t="shared" si="305"/>
        <v>9.6884825628147528E-9</v>
      </c>
      <c r="J2907">
        <f t="shared" si="306"/>
        <v>1.0899542883166597E-2</v>
      </c>
      <c r="K2907">
        <f t="shared" si="307"/>
        <v>3.8148400091083086E-3</v>
      </c>
    </row>
    <row r="2908" spans="1:11" x14ac:dyDescent="0.25">
      <c r="A2908" t="s">
        <v>2951</v>
      </c>
      <c r="B2908">
        <v>0.98058687129686795</v>
      </c>
      <c r="C2908" s="2">
        <f t="shared" si="303"/>
        <v>9.8668805710551834E-9</v>
      </c>
      <c r="D2908" t="s">
        <v>4622</v>
      </c>
      <c r="E2908">
        <f t="shared" si="302"/>
        <v>0</v>
      </c>
      <c r="G2908" t="s">
        <v>682</v>
      </c>
      <c r="H2908">
        <f t="shared" si="304"/>
        <v>0.95977126102866095</v>
      </c>
      <c r="I2908" s="2">
        <f t="shared" si="305"/>
        <v>9.6574293265587127E-9</v>
      </c>
      <c r="J2908">
        <f t="shared" si="306"/>
        <v>1.0864607992378551E-2</v>
      </c>
      <c r="K2908">
        <f t="shared" si="307"/>
        <v>3.8026127973324925E-3</v>
      </c>
    </row>
    <row r="2909" spans="1:11" x14ac:dyDescent="0.25">
      <c r="A2909" t="s">
        <v>2771</v>
      </c>
      <c r="B2909">
        <v>0.97843089189277299</v>
      </c>
      <c r="C2909" s="2">
        <f t="shared" si="303"/>
        <v>9.8451866325408665E-9</v>
      </c>
      <c r="D2909" t="s">
        <v>4622</v>
      </c>
      <c r="E2909">
        <f t="shared" si="302"/>
        <v>0</v>
      </c>
      <c r="G2909" t="s">
        <v>1202</v>
      </c>
      <c r="H2909">
        <f t="shared" si="304"/>
        <v>0.95296750062661395</v>
      </c>
      <c r="I2909" s="2">
        <f t="shared" si="305"/>
        <v>9.5889683943495265E-9</v>
      </c>
      <c r="J2909">
        <f t="shared" si="306"/>
        <v>1.0787589443643218E-2</v>
      </c>
      <c r="K2909">
        <f t="shared" si="307"/>
        <v>3.775656305275126E-3</v>
      </c>
    </row>
    <row r="2910" spans="1:11" x14ac:dyDescent="0.25">
      <c r="A2910" t="s">
        <v>3053</v>
      </c>
      <c r="B2910">
        <v>0.97749584856126204</v>
      </c>
      <c r="C2910" s="2">
        <f t="shared" si="303"/>
        <v>9.8357780210747785E-9</v>
      </c>
      <c r="D2910" t="s">
        <v>4622</v>
      </c>
      <c r="E2910">
        <f t="shared" si="302"/>
        <v>0</v>
      </c>
      <c r="G2910" t="s">
        <v>2298</v>
      </c>
      <c r="H2910">
        <f t="shared" si="304"/>
        <v>0.95247582963978805</v>
      </c>
      <c r="I2910" s="2">
        <f t="shared" si="305"/>
        <v>9.5840210928413508E-9</v>
      </c>
      <c r="J2910">
        <f t="shared" si="306"/>
        <v>1.0782023729446519E-2</v>
      </c>
      <c r="K2910">
        <f t="shared" si="307"/>
        <v>3.7737083053062813E-3</v>
      </c>
    </row>
    <row r="2911" spans="1:11" x14ac:dyDescent="0.25">
      <c r="A2911" t="s">
        <v>2400</v>
      </c>
      <c r="B2911">
        <v>0.97720710403618105</v>
      </c>
      <c r="C2911" s="2">
        <f t="shared" si="303"/>
        <v>9.8328726102153069E-9</v>
      </c>
      <c r="D2911" t="s">
        <v>4622</v>
      </c>
      <c r="E2911">
        <f t="shared" si="302"/>
        <v>0</v>
      </c>
      <c r="G2911" t="s">
        <v>662</v>
      </c>
      <c r="H2911">
        <f t="shared" si="304"/>
        <v>0.95100029453044899</v>
      </c>
      <c r="I2911" s="2">
        <f t="shared" si="305"/>
        <v>9.5691739343402463E-9</v>
      </c>
      <c r="J2911">
        <f t="shared" si="306"/>
        <v>1.0765320676132777E-2</v>
      </c>
      <c r="K2911">
        <f t="shared" si="307"/>
        <v>3.7678622366464714E-3</v>
      </c>
    </row>
    <row r="2912" spans="1:11" x14ac:dyDescent="0.25">
      <c r="A2912" t="s">
        <v>35</v>
      </c>
      <c r="B2912">
        <v>0.97561526376934904</v>
      </c>
      <c r="C2912" s="2">
        <f t="shared" si="303"/>
        <v>9.8168551636628619E-9</v>
      </c>
      <c r="D2912" t="s">
        <v>4622</v>
      </c>
      <c r="E2912">
        <f t="shared" si="302"/>
        <v>0</v>
      </c>
      <c r="G2912" t="s">
        <v>3733</v>
      </c>
      <c r="H2912">
        <f t="shared" si="304"/>
        <v>0.94994123370278705</v>
      </c>
      <c r="I2912" s="2">
        <f t="shared" si="305"/>
        <v>9.558517431576546E-9</v>
      </c>
      <c r="J2912">
        <f t="shared" si="306"/>
        <v>1.0753332110523614E-2</v>
      </c>
      <c r="K2912">
        <f t="shared" si="307"/>
        <v>3.7636662386832647E-3</v>
      </c>
    </row>
    <row r="2913" spans="1:11" x14ac:dyDescent="0.25">
      <c r="A2913" t="s">
        <v>2207</v>
      </c>
      <c r="B2913">
        <v>0.97015442739660496</v>
      </c>
      <c r="C2913" s="2">
        <f t="shared" si="303"/>
        <v>9.7619070281277822E-9</v>
      </c>
      <c r="D2913" t="s">
        <v>4622</v>
      </c>
      <c r="E2913">
        <f t="shared" si="302"/>
        <v>0</v>
      </c>
      <c r="G2913" t="s">
        <v>3692</v>
      </c>
      <c r="H2913">
        <f t="shared" si="304"/>
        <v>0.94676663022560903</v>
      </c>
      <c r="I2913" s="2">
        <f t="shared" si="305"/>
        <v>9.5265738738085879E-9</v>
      </c>
      <c r="J2913">
        <f t="shared" si="306"/>
        <v>1.0717395608034662E-2</v>
      </c>
      <c r="K2913">
        <f t="shared" si="307"/>
        <v>3.7510884628121316E-3</v>
      </c>
    </row>
    <row r="2914" spans="1:11" x14ac:dyDescent="0.25">
      <c r="A2914" t="s">
        <v>3619</v>
      </c>
      <c r="B2914">
        <v>0.96908150693720296</v>
      </c>
      <c r="C2914" s="2">
        <f t="shared" si="303"/>
        <v>9.7511110667040263E-9</v>
      </c>
      <c r="D2914" t="s">
        <v>4622</v>
      </c>
      <c r="E2914">
        <f t="shared" si="302"/>
        <v>0</v>
      </c>
      <c r="G2914" t="s">
        <v>348</v>
      </c>
      <c r="H2914">
        <f t="shared" si="304"/>
        <v>0.94563202589417605</v>
      </c>
      <c r="I2914" s="2">
        <f t="shared" si="305"/>
        <v>9.5151572357101762E-9</v>
      </c>
      <c r="J2914">
        <f t="shared" si="306"/>
        <v>1.0704551890173948E-2</v>
      </c>
      <c r="K2914">
        <f t="shared" si="307"/>
        <v>3.7465931615608817E-3</v>
      </c>
    </row>
    <row r="2915" spans="1:11" x14ac:dyDescent="0.25">
      <c r="A2915" t="s">
        <v>4106</v>
      </c>
      <c r="B2915">
        <v>0.96535451850222098</v>
      </c>
      <c r="C2915" s="2">
        <f t="shared" si="303"/>
        <v>9.7136092901107544E-9</v>
      </c>
      <c r="D2915" t="s">
        <v>4622</v>
      </c>
      <c r="E2915">
        <f t="shared" si="302"/>
        <v>0</v>
      </c>
      <c r="G2915" t="s">
        <v>284</v>
      </c>
      <c r="H2915">
        <f t="shared" si="304"/>
        <v>0.94498904526845695</v>
      </c>
      <c r="I2915" s="2">
        <f t="shared" si="305"/>
        <v>9.5086874233669992E-9</v>
      </c>
      <c r="J2915">
        <f t="shared" si="306"/>
        <v>1.0697273351287874E-2</v>
      </c>
      <c r="K2915">
        <f t="shared" si="307"/>
        <v>3.7440456729507555E-3</v>
      </c>
    </row>
    <row r="2916" spans="1:11" x14ac:dyDescent="0.25">
      <c r="A2916" t="s">
        <v>255</v>
      </c>
      <c r="B2916">
        <v>0.96285738288497302</v>
      </c>
      <c r="C2916" s="2">
        <f t="shared" si="303"/>
        <v>9.6884825628147544E-9</v>
      </c>
      <c r="D2916" t="s">
        <v>4622</v>
      </c>
      <c r="E2916">
        <f t="shared" si="302"/>
        <v>0</v>
      </c>
      <c r="G2916" t="s">
        <v>1802</v>
      </c>
      <c r="H2916">
        <f t="shared" si="304"/>
        <v>0.944753783118367</v>
      </c>
      <c r="I2916" s="2">
        <f t="shared" si="305"/>
        <v>9.5063201639167922E-9</v>
      </c>
      <c r="J2916">
        <f t="shared" si="306"/>
        <v>1.0694610184406391E-2</v>
      </c>
      <c r="K2916">
        <f t="shared" si="307"/>
        <v>3.7431135645422369E-3</v>
      </c>
    </row>
    <row r="2917" spans="1:11" x14ac:dyDescent="0.25">
      <c r="A2917" t="s">
        <v>682</v>
      </c>
      <c r="B2917">
        <v>0.95977126102866095</v>
      </c>
      <c r="C2917" s="2">
        <f t="shared" si="303"/>
        <v>9.6574293265587127E-9</v>
      </c>
      <c r="D2917" t="s">
        <v>4622</v>
      </c>
      <c r="E2917">
        <f t="shared" si="302"/>
        <v>0</v>
      </c>
      <c r="G2917" t="s">
        <v>3566</v>
      </c>
      <c r="H2917">
        <f t="shared" si="304"/>
        <v>0.93664489926815098</v>
      </c>
      <c r="I2917" s="2">
        <f t="shared" si="305"/>
        <v>9.4247267927870899E-9</v>
      </c>
      <c r="J2917">
        <f t="shared" si="306"/>
        <v>1.0602817641885476E-2</v>
      </c>
      <c r="K2917">
        <f t="shared" si="307"/>
        <v>3.7109861746599162E-3</v>
      </c>
    </row>
    <row r="2918" spans="1:11" x14ac:dyDescent="0.25">
      <c r="A2918" t="s">
        <v>1202</v>
      </c>
      <c r="B2918">
        <v>0.95296750062661395</v>
      </c>
      <c r="C2918" s="2">
        <f t="shared" si="303"/>
        <v>9.5889683943495281E-9</v>
      </c>
      <c r="D2918" t="s">
        <v>4622</v>
      </c>
      <c r="E2918">
        <f t="shared" si="302"/>
        <v>0</v>
      </c>
      <c r="G2918" t="s">
        <v>3476</v>
      </c>
      <c r="H2918">
        <f t="shared" si="304"/>
        <v>0.933076331997442</v>
      </c>
      <c r="I2918" s="2">
        <f t="shared" si="305"/>
        <v>9.3888190847598598E-9</v>
      </c>
      <c r="J2918">
        <f t="shared" si="306"/>
        <v>1.0562421470354843E-2</v>
      </c>
      <c r="K2918">
        <f t="shared" si="307"/>
        <v>3.6968475146241945E-3</v>
      </c>
    </row>
    <row r="2919" spans="1:11" x14ac:dyDescent="0.25">
      <c r="A2919" t="s">
        <v>2298</v>
      </c>
      <c r="B2919">
        <v>0.95247582963978805</v>
      </c>
      <c r="C2919" s="2">
        <f t="shared" si="303"/>
        <v>9.5840210928413524E-9</v>
      </c>
      <c r="D2919" t="s">
        <v>4622</v>
      </c>
      <c r="E2919">
        <f t="shared" si="302"/>
        <v>0</v>
      </c>
      <c r="G2919" t="s">
        <v>1275</v>
      </c>
      <c r="H2919">
        <f t="shared" si="304"/>
        <v>0.93272534237857496</v>
      </c>
      <c r="I2919" s="2">
        <f t="shared" si="305"/>
        <v>9.3852873500891096E-9</v>
      </c>
      <c r="J2919">
        <f t="shared" si="306"/>
        <v>1.0558448268850249E-2</v>
      </c>
      <c r="K2919">
        <f t="shared" si="307"/>
        <v>3.6954568940975869E-3</v>
      </c>
    </row>
    <row r="2920" spans="1:11" x14ac:dyDescent="0.25">
      <c r="A2920" t="s">
        <v>662</v>
      </c>
      <c r="B2920">
        <v>0.95100029453044899</v>
      </c>
      <c r="C2920" s="2">
        <f t="shared" si="303"/>
        <v>9.569173934340248E-9</v>
      </c>
      <c r="D2920" t="s">
        <v>4622</v>
      </c>
      <c r="E2920">
        <f t="shared" si="302"/>
        <v>0</v>
      </c>
      <c r="G2920" t="s">
        <v>1950</v>
      </c>
      <c r="H2920">
        <f t="shared" si="304"/>
        <v>0.92982024376498795</v>
      </c>
      <c r="I2920" s="2">
        <f t="shared" si="305"/>
        <v>9.356055609479029E-9</v>
      </c>
      <c r="J2920">
        <f t="shared" si="306"/>
        <v>1.0525562560663908E-2</v>
      </c>
      <c r="K2920">
        <f t="shared" si="307"/>
        <v>3.6839468962323674E-3</v>
      </c>
    </row>
    <row r="2921" spans="1:11" x14ac:dyDescent="0.25">
      <c r="A2921" t="s">
        <v>3733</v>
      </c>
      <c r="B2921">
        <v>0.94994123370278705</v>
      </c>
      <c r="C2921" s="2">
        <f t="shared" si="303"/>
        <v>9.5585174315765476E-9</v>
      </c>
      <c r="D2921" t="s">
        <v>4622</v>
      </c>
      <c r="E2921">
        <f t="shared" si="302"/>
        <v>0</v>
      </c>
      <c r="G2921" t="s">
        <v>3700</v>
      </c>
      <c r="H2921">
        <f t="shared" si="304"/>
        <v>0.92376986395231098</v>
      </c>
      <c r="I2921" s="2">
        <f t="shared" si="305"/>
        <v>9.295175358306328E-9</v>
      </c>
      <c r="J2921">
        <f t="shared" si="306"/>
        <v>1.045707227809462E-2</v>
      </c>
      <c r="K2921">
        <f t="shared" si="307"/>
        <v>3.6599752973331167E-3</v>
      </c>
    </row>
    <row r="2922" spans="1:11" x14ac:dyDescent="0.25">
      <c r="A2922" t="s">
        <v>3692</v>
      </c>
      <c r="B2922">
        <v>0.94676663022560903</v>
      </c>
      <c r="C2922" s="2">
        <f t="shared" si="303"/>
        <v>9.5265738738085895E-9</v>
      </c>
      <c r="D2922" t="s">
        <v>4622</v>
      </c>
      <c r="E2922">
        <f t="shared" si="302"/>
        <v>0</v>
      </c>
      <c r="G2922" t="s">
        <v>3372</v>
      </c>
      <c r="H2922">
        <f t="shared" si="304"/>
        <v>0.92102992212877499</v>
      </c>
      <c r="I2922" s="2">
        <f t="shared" si="305"/>
        <v>9.2676054616089404E-9</v>
      </c>
      <c r="J2922">
        <f t="shared" si="306"/>
        <v>1.0426056144310058E-2</v>
      </c>
      <c r="K2922">
        <f t="shared" si="307"/>
        <v>3.64911965050852E-3</v>
      </c>
    </row>
    <row r="2923" spans="1:11" x14ac:dyDescent="0.25">
      <c r="A2923" t="s">
        <v>348</v>
      </c>
      <c r="B2923">
        <v>0.94563202589417605</v>
      </c>
      <c r="C2923" s="2">
        <f t="shared" si="303"/>
        <v>9.5151572357101778E-9</v>
      </c>
      <c r="D2923" t="s">
        <v>4622</v>
      </c>
      <c r="E2923">
        <f t="shared" si="302"/>
        <v>0</v>
      </c>
      <c r="G2923" t="s">
        <v>651</v>
      </c>
      <c r="H2923">
        <f t="shared" si="304"/>
        <v>0.91355498616971897</v>
      </c>
      <c r="I2923" s="2">
        <f t="shared" si="305"/>
        <v>9.1923910134624466E-9</v>
      </c>
      <c r="J2923">
        <f t="shared" si="306"/>
        <v>1.0341439890145252E-2</v>
      </c>
      <c r="K2923">
        <f t="shared" si="307"/>
        <v>3.6195039615508377E-3</v>
      </c>
    </row>
    <row r="2924" spans="1:11" x14ac:dyDescent="0.25">
      <c r="A2924" t="s">
        <v>284</v>
      </c>
      <c r="B2924">
        <v>0.94498904526845695</v>
      </c>
      <c r="C2924" s="2">
        <f t="shared" si="303"/>
        <v>9.5086874233670009E-9</v>
      </c>
      <c r="D2924" t="s">
        <v>4622</v>
      </c>
      <c r="E2924">
        <f t="shared" si="302"/>
        <v>0</v>
      </c>
      <c r="G2924" t="s">
        <v>2621</v>
      </c>
      <c r="H2924">
        <f t="shared" si="304"/>
        <v>0.91176177896766697</v>
      </c>
      <c r="I2924" s="2">
        <f t="shared" si="305"/>
        <v>9.1743473685598756E-9</v>
      </c>
      <c r="J2924">
        <f t="shared" si="306"/>
        <v>1.0321140789629859E-2</v>
      </c>
      <c r="K2924">
        <f t="shared" si="307"/>
        <v>3.6123992763704505E-3</v>
      </c>
    </row>
    <row r="2925" spans="1:11" x14ac:dyDescent="0.25">
      <c r="A2925" t="s">
        <v>1802</v>
      </c>
      <c r="B2925">
        <v>0.944753783118367</v>
      </c>
      <c r="C2925" s="2">
        <f t="shared" si="303"/>
        <v>9.5063201639167939E-9</v>
      </c>
      <c r="D2925" t="s">
        <v>4622</v>
      </c>
      <c r="E2925">
        <f t="shared" si="302"/>
        <v>0</v>
      </c>
      <c r="G2925" t="s">
        <v>4218</v>
      </c>
      <c r="H2925">
        <f t="shared" si="304"/>
        <v>0.90849160349509905</v>
      </c>
      <c r="I2925" s="2">
        <f t="shared" si="305"/>
        <v>9.1414421443735192E-9</v>
      </c>
      <c r="J2925">
        <f t="shared" si="306"/>
        <v>1.0284122412420209E-2</v>
      </c>
      <c r="K2925">
        <f t="shared" si="307"/>
        <v>3.5994428443470727E-3</v>
      </c>
    </row>
    <row r="2926" spans="1:11" x14ac:dyDescent="0.25">
      <c r="A2926" t="s">
        <v>3566</v>
      </c>
      <c r="B2926">
        <v>0.93664489926815098</v>
      </c>
      <c r="C2926" s="2">
        <f t="shared" si="303"/>
        <v>9.4247267927870899E-9</v>
      </c>
      <c r="D2926" t="s">
        <v>4622</v>
      </c>
      <c r="E2926">
        <f t="shared" si="302"/>
        <v>0</v>
      </c>
      <c r="G2926" t="s">
        <v>620</v>
      </c>
      <c r="H2926">
        <f t="shared" si="304"/>
        <v>0.90700950265466096</v>
      </c>
      <c r="I2926" s="2">
        <f t="shared" si="305"/>
        <v>9.1265289200433555E-9</v>
      </c>
      <c r="J2926">
        <f t="shared" si="306"/>
        <v>1.0267345035048775E-2</v>
      </c>
      <c r="K2926">
        <f t="shared" si="307"/>
        <v>3.593570762267071E-3</v>
      </c>
    </row>
    <row r="2927" spans="1:11" x14ac:dyDescent="0.25">
      <c r="A2927" t="s">
        <v>3476</v>
      </c>
      <c r="B2927">
        <v>0.933076331997442</v>
      </c>
      <c r="C2927" s="2">
        <f t="shared" si="303"/>
        <v>9.3888190847598614E-9</v>
      </c>
      <c r="D2927" t="s">
        <v>4622</v>
      </c>
      <c r="E2927">
        <f t="shared" si="302"/>
        <v>0</v>
      </c>
      <c r="G2927" t="s">
        <v>93</v>
      </c>
      <c r="H2927">
        <f t="shared" si="304"/>
        <v>0.90641867269166398</v>
      </c>
      <c r="I2927" s="2">
        <f t="shared" si="305"/>
        <v>9.1205838591279645E-9</v>
      </c>
      <c r="J2927">
        <f t="shared" si="306"/>
        <v>1.026065684151896E-2</v>
      </c>
      <c r="K2927">
        <f t="shared" si="307"/>
        <v>3.5912298945316359E-3</v>
      </c>
    </row>
    <row r="2928" spans="1:11" x14ac:dyDescent="0.25">
      <c r="A2928" t="s">
        <v>1275</v>
      </c>
      <c r="B2928">
        <v>0.93272534237857496</v>
      </c>
      <c r="C2928" s="2">
        <f t="shared" si="303"/>
        <v>9.3852873500891113E-9</v>
      </c>
      <c r="D2928" t="s">
        <v>4622</v>
      </c>
      <c r="E2928">
        <f t="shared" si="302"/>
        <v>0</v>
      </c>
      <c r="G2928" t="s">
        <v>2673</v>
      </c>
      <c r="H2928">
        <f t="shared" si="304"/>
        <v>0.905577346934618</v>
      </c>
      <c r="I2928" s="2">
        <f t="shared" si="305"/>
        <v>9.112118254489443E-9</v>
      </c>
      <c r="J2928">
        <f t="shared" si="306"/>
        <v>1.0251133036300623E-2</v>
      </c>
      <c r="K2928">
        <f t="shared" si="307"/>
        <v>3.5878965627052176E-3</v>
      </c>
    </row>
    <row r="2929" spans="1:11" x14ac:dyDescent="0.25">
      <c r="A2929" t="s">
        <v>1950</v>
      </c>
      <c r="B2929">
        <v>0.92982024376498795</v>
      </c>
      <c r="C2929" s="2">
        <f t="shared" si="303"/>
        <v>9.3560556094790306E-9</v>
      </c>
      <c r="D2929" t="s">
        <v>4622</v>
      </c>
      <c r="E2929">
        <f t="shared" si="302"/>
        <v>0</v>
      </c>
      <c r="G2929" t="s">
        <v>1075</v>
      </c>
      <c r="H2929">
        <f t="shared" si="304"/>
        <v>0.90434123905929498</v>
      </c>
      <c r="I2929" s="2">
        <f t="shared" si="305"/>
        <v>9.0996802654282355E-9</v>
      </c>
      <c r="J2929">
        <f t="shared" si="306"/>
        <v>1.0237140298606765E-2</v>
      </c>
      <c r="K2929">
        <f t="shared" si="307"/>
        <v>3.5829991045123674E-3</v>
      </c>
    </row>
    <row r="2930" spans="1:11" x14ac:dyDescent="0.25">
      <c r="A2930" t="s">
        <v>3700</v>
      </c>
      <c r="B2930">
        <v>0.92376986395231098</v>
      </c>
      <c r="C2930" s="2">
        <f t="shared" si="303"/>
        <v>9.2951753583063297E-9</v>
      </c>
      <c r="D2930" t="s">
        <v>4622</v>
      </c>
      <c r="E2930">
        <f t="shared" si="302"/>
        <v>0</v>
      </c>
      <c r="G2930" t="s">
        <v>2915</v>
      </c>
      <c r="H2930">
        <f t="shared" si="304"/>
        <v>0.90337408607922698</v>
      </c>
      <c r="I2930" s="2">
        <f t="shared" si="305"/>
        <v>9.0899485596226599E-9</v>
      </c>
      <c r="J2930">
        <f t="shared" si="306"/>
        <v>1.0226192129575493E-2</v>
      </c>
      <c r="K2930">
        <f t="shared" si="307"/>
        <v>3.5791672453514222E-3</v>
      </c>
    </row>
    <row r="2931" spans="1:11" x14ac:dyDescent="0.25">
      <c r="A2931" t="s">
        <v>3372</v>
      </c>
      <c r="B2931">
        <v>0.92102992212877499</v>
      </c>
      <c r="C2931" s="2">
        <f t="shared" si="303"/>
        <v>9.267605461608942E-9</v>
      </c>
      <c r="D2931" t="s">
        <v>4622</v>
      </c>
      <c r="E2931">
        <f t="shared" si="302"/>
        <v>0</v>
      </c>
      <c r="G2931" t="s">
        <v>36</v>
      </c>
      <c r="H2931">
        <f t="shared" si="304"/>
        <v>0.90237195383583502</v>
      </c>
      <c r="I2931" s="2">
        <f t="shared" si="305"/>
        <v>9.0798648847832508E-9</v>
      </c>
      <c r="J2931">
        <f t="shared" si="306"/>
        <v>1.0214847995381157E-2</v>
      </c>
      <c r="K2931">
        <f t="shared" si="307"/>
        <v>3.5751967983834046E-3</v>
      </c>
    </row>
    <row r="2932" spans="1:11" x14ac:dyDescent="0.25">
      <c r="A2932" t="s">
        <v>651</v>
      </c>
      <c r="B2932">
        <v>0.91355498616971897</v>
      </c>
      <c r="C2932" s="2">
        <f t="shared" si="303"/>
        <v>9.1923910134624483E-9</v>
      </c>
      <c r="D2932" t="s">
        <v>4622</v>
      </c>
      <c r="E2932">
        <f t="shared" si="302"/>
        <v>0</v>
      </c>
      <c r="G2932" t="s">
        <v>1056</v>
      </c>
      <c r="H2932">
        <f t="shared" si="304"/>
        <v>0.90182524746676296</v>
      </c>
      <c r="I2932" s="2">
        <f t="shared" si="305"/>
        <v>9.0743638051655569E-9</v>
      </c>
      <c r="J2932">
        <f t="shared" si="306"/>
        <v>1.0208659280811251E-2</v>
      </c>
      <c r="K2932">
        <f t="shared" si="307"/>
        <v>3.5730307482839375E-3</v>
      </c>
    </row>
    <row r="2933" spans="1:11" x14ac:dyDescent="0.25">
      <c r="A2933" t="s">
        <v>2621</v>
      </c>
      <c r="B2933">
        <v>0.91176177896766697</v>
      </c>
      <c r="C2933" s="2">
        <f t="shared" si="303"/>
        <v>9.1743473685598772E-9</v>
      </c>
      <c r="D2933" t="s">
        <v>4622</v>
      </c>
      <c r="E2933">
        <f t="shared" si="302"/>
        <v>0</v>
      </c>
      <c r="G2933" t="s">
        <v>407</v>
      </c>
      <c r="H2933">
        <f t="shared" si="304"/>
        <v>0.90149961517914601</v>
      </c>
      <c r="I2933" s="2">
        <f t="shared" si="305"/>
        <v>9.0710872215338112E-9</v>
      </c>
      <c r="J2933">
        <f t="shared" si="306"/>
        <v>1.0204973124225537E-2</v>
      </c>
      <c r="K2933">
        <f t="shared" si="307"/>
        <v>3.5717405934789378E-3</v>
      </c>
    </row>
    <row r="2934" spans="1:11" x14ac:dyDescent="0.25">
      <c r="A2934" t="s">
        <v>4218</v>
      </c>
      <c r="B2934">
        <v>0.90849160349509905</v>
      </c>
      <c r="C2934" s="2">
        <f t="shared" si="303"/>
        <v>9.1414421443735209E-9</v>
      </c>
      <c r="D2934" t="s">
        <v>4622</v>
      </c>
      <c r="E2934">
        <f t="shared" si="302"/>
        <v>0</v>
      </c>
      <c r="G2934" t="s">
        <v>896</v>
      </c>
      <c r="H2934">
        <f t="shared" si="304"/>
        <v>0.90034849840526099</v>
      </c>
      <c r="I2934" s="2">
        <f t="shared" si="305"/>
        <v>9.0595044316110369E-9</v>
      </c>
      <c r="J2934">
        <f t="shared" si="306"/>
        <v>1.0191942485562417E-2</v>
      </c>
      <c r="K2934">
        <f t="shared" si="307"/>
        <v>3.5671798699468456E-3</v>
      </c>
    </row>
    <row r="2935" spans="1:11" x14ac:dyDescent="0.25">
      <c r="A2935" t="s">
        <v>620</v>
      </c>
      <c r="B2935">
        <v>0.90700950265466096</v>
      </c>
      <c r="C2935" s="2">
        <f t="shared" si="303"/>
        <v>9.1265289200433572E-9</v>
      </c>
      <c r="D2935" t="s">
        <v>4622</v>
      </c>
      <c r="E2935">
        <f t="shared" si="302"/>
        <v>0</v>
      </c>
      <c r="G2935" t="s">
        <v>2094</v>
      </c>
      <c r="H2935">
        <f t="shared" si="304"/>
        <v>0.90014247530895997</v>
      </c>
      <c r="I2935" s="2">
        <f t="shared" si="305"/>
        <v>9.0574313819449814E-9</v>
      </c>
      <c r="J2935">
        <f t="shared" si="306"/>
        <v>1.0189610304688105E-2</v>
      </c>
      <c r="K2935">
        <f t="shared" si="307"/>
        <v>3.5663636066408364E-3</v>
      </c>
    </row>
    <row r="2936" spans="1:11" x14ac:dyDescent="0.25">
      <c r="A2936" t="s">
        <v>93</v>
      </c>
      <c r="B2936">
        <v>0.90641867269166398</v>
      </c>
      <c r="C2936" s="2">
        <f t="shared" si="303"/>
        <v>9.1205838591279661E-9</v>
      </c>
      <c r="D2936" t="s">
        <v>4622</v>
      </c>
      <c r="E2936">
        <f t="shared" si="302"/>
        <v>0</v>
      </c>
      <c r="G2936" t="s">
        <v>1057</v>
      </c>
      <c r="H2936">
        <f t="shared" si="304"/>
        <v>0.899454090517944</v>
      </c>
      <c r="I2936" s="2">
        <f t="shared" si="305"/>
        <v>9.0505047029135737E-9</v>
      </c>
      <c r="J2936">
        <f t="shared" si="306"/>
        <v>1.0181817790777771E-2</v>
      </c>
      <c r="K2936">
        <f t="shared" si="307"/>
        <v>3.5636362267722193E-3</v>
      </c>
    </row>
    <row r="2937" spans="1:11" x14ac:dyDescent="0.25">
      <c r="A2937" t="s">
        <v>2673</v>
      </c>
      <c r="B2937">
        <v>0.905577346934618</v>
      </c>
      <c r="C2937" s="2">
        <f t="shared" si="303"/>
        <v>9.112118254489443E-9</v>
      </c>
      <c r="D2937" t="s">
        <v>4622</v>
      </c>
      <c r="E2937">
        <f t="shared" si="302"/>
        <v>0</v>
      </c>
      <c r="G2937" t="s">
        <v>1028</v>
      </c>
      <c r="H2937">
        <f t="shared" si="304"/>
        <v>0.89201229200396104</v>
      </c>
      <c r="I2937" s="2">
        <f t="shared" si="305"/>
        <v>8.9756236910209557E-9</v>
      </c>
      <c r="J2937">
        <f t="shared" si="306"/>
        <v>1.0097576652398575E-2</v>
      </c>
      <c r="K2937">
        <f t="shared" si="307"/>
        <v>3.5341518283395009E-3</v>
      </c>
    </row>
    <row r="2938" spans="1:11" x14ac:dyDescent="0.25">
      <c r="A2938" t="s">
        <v>1075</v>
      </c>
      <c r="B2938">
        <v>0.90434123905929498</v>
      </c>
      <c r="C2938" s="2">
        <f t="shared" si="303"/>
        <v>9.0996802654282372E-9</v>
      </c>
      <c r="D2938" t="s">
        <v>4622</v>
      </c>
      <c r="E2938">
        <f t="shared" si="302"/>
        <v>0</v>
      </c>
      <c r="G2938" t="s">
        <v>382</v>
      </c>
      <c r="H2938">
        <f t="shared" si="304"/>
        <v>0.89135067988300898</v>
      </c>
      <c r="I2938" s="2">
        <f t="shared" si="305"/>
        <v>8.9689664044786999E-9</v>
      </c>
      <c r="J2938">
        <f t="shared" si="306"/>
        <v>1.0090087205038538E-2</v>
      </c>
      <c r="K2938">
        <f t="shared" si="307"/>
        <v>3.5315305217634881E-3</v>
      </c>
    </row>
    <row r="2939" spans="1:11" x14ac:dyDescent="0.25">
      <c r="A2939" t="s">
        <v>2915</v>
      </c>
      <c r="B2939">
        <v>0.90337408607922698</v>
      </c>
      <c r="C2939" s="2">
        <f t="shared" si="303"/>
        <v>9.0899485596226615E-9</v>
      </c>
      <c r="D2939" t="s">
        <v>4622</v>
      </c>
      <c r="E2939">
        <f t="shared" si="302"/>
        <v>0</v>
      </c>
      <c r="G2939" t="s">
        <v>2261</v>
      </c>
      <c r="H2939">
        <f t="shared" si="304"/>
        <v>0.88861862087159504</v>
      </c>
      <c r="I2939" s="2">
        <f t="shared" si="305"/>
        <v>8.9414758263690372E-9</v>
      </c>
      <c r="J2939">
        <f t="shared" si="306"/>
        <v>1.0059160304665167E-2</v>
      </c>
      <c r="K2939">
        <f t="shared" si="307"/>
        <v>3.5207061066328082E-3</v>
      </c>
    </row>
    <row r="2940" spans="1:11" x14ac:dyDescent="0.25">
      <c r="A2940" t="s">
        <v>36</v>
      </c>
      <c r="B2940">
        <v>0.90237195383583502</v>
      </c>
      <c r="C2940" s="2">
        <f t="shared" si="303"/>
        <v>9.0798648847832508E-9</v>
      </c>
      <c r="D2940" t="s">
        <v>4622</v>
      </c>
      <c r="E2940">
        <f t="shared" si="302"/>
        <v>0</v>
      </c>
      <c r="G2940" t="s">
        <v>1070</v>
      </c>
      <c r="H2940">
        <f t="shared" si="304"/>
        <v>0.88822694402239399</v>
      </c>
      <c r="I2940" s="2">
        <f t="shared" si="305"/>
        <v>8.9375346878461419E-9</v>
      </c>
      <c r="J2940">
        <f t="shared" si="306"/>
        <v>1.0054726523826909E-2</v>
      </c>
      <c r="K2940">
        <f t="shared" si="307"/>
        <v>3.5191542833394179E-3</v>
      </c>
    </row>
    <row r="2941" spans="1:11" x14ac:dyDescent="0.25">
      <c r="A2941" t="s">
        <v>1056</v>
      </c>
      <c r="B2941">
        <v>0.90182524746676296</v>
      </c>
      <c r="C2941" s="2">
        <f t="shared" si="303"/>
        <v>9.0743638051655585E-9</v>
      </c>
      <c r="D2941" t="s">
        <v>4622</v>
      </c>
      <c r="E2941">
        <f t="shared" si="302"/>
        <v>0</v>
      </c>
      <c r="G2941" t="s">
        <v>4011</v>
      </c>
      <c r="H2941">
        <f t="shared" si="304"/>
        <v>0.88793771397313603</v>
      </c>
      <c r="I2941" s="2">
        <f t="shared" si="305"/>
        <v>8.9346243915357152E-9</v>
      </c>
      <c r="J2941">
        <f t="shared" si="306"/>
        <v>1.0051452440477679E-2</v>
      </c>
      <c r="K2941">
        <f t="shared" si="307"/>
        <v>3.5180083541671873E-3</v>
      </c>
    </row>
    <row r="2942" spans="1:11" x14ac:dyDescent="0.25">
      <c r="A2942" t="s">
        <v>407</v>
      </c>
      <c r="B2942">
        <v>0.90149961517914601</v>
      </c>
      <c r="C2942" s="2">
        <f t="shared" si="303"/>
        <v>9.0710872215338129E-9</v>
      </c>
      <c r="D2942" t="s">
        <v>4622</v>
      </c>
      <c r="E2942">
        <f t="shared" si="302"/>
        <v>0</v>
      </c>
      <c r="G2942" t="s">
        <v>294</v>
      </c>
      <c r="H2942">
        <f t="shared" si="304"/>
        <v>0.88759024349253901</v>
      </c>
      <c r="I2942" s="2">
        <f t="shared" si="305"/>
        <v>8.9311280672075249E-9</v>
      </c>
      <c r="J2942">
        <f t="shared" si="306"/>
        <v>1.0047519075608465E-2</v>
      </c>
      <c r="K2942">
        <f t="shared" si="307"/>
        <v>3.5166316764629626E-3</v>
      </c>
    </row>
    <row r="2943" spans="1:11" x14ac:dyDescent="0.25">
      <c r="A2943" t="s">
        <v>896</v>
      </c>
      <c r="B2943">
        <v>0.90034849840526099</v>
      </c>
      <c r="C2943" s="2">
        <f t="shared" si="303"/>
        <v>9.0595044316110385E-9</v>
      </c>
      <c r="D2943" t="s">
        <v>4622</v>
      </c>
      <c r="E2943">
        <f t="shared" si="302"/>
        <v>0</v>
      </c>
      <c r="G2943" t="s">
        <v>2339</v>
      </c>
      <c r="H2943">
        <f t="shared" si="304"/>
        <v>0.886152257078751</v>
      </c>
      <c r="I2943" s="2">
        <f t="shared" si="305"/>
        <v>8.9166587319319246E-9</v>
      </c>
      <c r="J2943">
        <f t="shared" si="306"/>
        <v>1.0031241073423415E-2</v>
      </c>
      <c r="K2943">
        <f t="shared" si="307"/>
        <v>3.5109343756981951E-3</v>
      </c>
    </row>
    <row r="2944" spans="1:11" x14ac:dyDescent="0.25">
      <c r="A2944" t="s">
        <v>2094</v>
      </c>
      <c r="B2944">
        <v>0.90014247530895997</v>
      </c>
      <c r="C2944" s="2">
        <f t="shared" si="303"/>
        <v>9.0574313819449814E-9</v>
      </c>
      <c r="D2944" t="s">
        <v>4622</v>
      </c>
      <c r="E2944">
        <f t="shared" si="302"/>
        <v>0</v>
      </c>
      <c r="G2944" t="s">
        <v>3042</v>
      </c>
      <c r="H2944">
        <f t="shared" si="304"/>
        <v>0.88506670133690801</v>
      </c>
      <c r="I2944" s="2">
        <f t="shared" si="305"/>
        <v>8.9057356315197989E-9</v>
      </c>
      <c r="J2944">
        <f t="shared" si="306"/>
        <v>1.0018952585459774E-2</v>
      </c>
      <c r="K2944">
        <f t="shared" si="307"/>
        <v>3.5066334049109207E-3</v>
      </c>
    </row>
    <row r="2945" spans="1:11" x14ac:dyDescent="0.25">
      <c r="A2945" t="s">
        <v>1057</v>
      </c>
      <c r="B2945">
        <v>0.899454090517944</v>
      </c>
      <c r="C2945" s="2">
        <f t="shared" si="303"/>
        <v>9.0505047029135753E-9</v>
      </c>
      <c r="D2945" t="s">
        <v>4622</v>
      </c>
      <c r="E2945">
        <f t="shared" si="302"/>
        <v>0</v>
      </c>
      <c r="G2945" t="s">
        <v>1783</v>
      </c>
      <c r="H2945">
        <f t="shared" si="304"/>
        <v>0.88348310157461496</v>
      </c>
      <c r="I2945" s="2">
        <f t="shared" si="305"/>
        <v>8.8898011027347749E-9</v>
      </c>
      <c r="J2945">
        <f t="shared" si="306"/>
        <v>1.0001026240576623E-2</v>
      </c>
      <c r="K2945">
        <f t="shared" si="307"/>
        <v>3.5003591842018176E-3</v>
      </c>
    </row>
    <row r="2946" spans="1:11" x14ac:dyDescent="0.25">
      <c r="A2946" t="s">
        <v>1028</v>
      </c>
      <c r="B2946">
        <v>0.89201229200396104</v>
      </c>
      <c r="C2946" s="2">
        <f t="shared" si="303"/>
        <v>8.9756236910209574E-9</v>
      </c>
      <c r="D2946" t="s">
        <v>4622</v>
      </c>
      <c r="E2946">
        <f t="shared" si="302"/>
        <v>0</v>
      </c>
      <c r="G2946" t="s">
        <v>3816</v>
      </c>
      <c r="H2946">
        <f t="shared" si="304"/>
        <v>0.88039357329088896</v>
      </c>
      <c r="I2946" s="2">
        <f t="shared" si="305"/>
        <v>8.8587135902575741E-9</v>
      </c>
      <c r="J2946">
        <f t="shared" si="306"/>
        <v>9.9660527890397706E-3</v>
      </c>
      <c r="K2946">
        <f t="shared" si="307"/>
        <v>3.4881184761639196E-3</v>
      </c>
    </row>
    <row r="2947" spans="1:11" x14ac:dyDescent="0.25">
      <c r="A2947" t="s">
        <v>382</v>
      </c>
      <c r="B2947">
        <v>0.89135067988300898</v>
      </c>
      <c r="C2947" s="2">
        <f t="shared" si="303"/>
        <v>8.9689664044787016E-9</v>
      </c>
      <c r="D2947" t="s">
        <v>4622</v>
      </c>
      <c r="E2947">
        <f t="shared" ref="E2947:E3010" si="308">IF(D2947="beefy",1,0)</f>
        <v>0</v>
      </c>
      <c r="G2947" t="s">
        <v>2131</v>
      </c>
      <c r="H2947">
        <f t="shared" si="304"/>
        <v>0.87843212607335897</v>
      </c>
      <c r="I2947" s="2">
        <f t="shared" si="305"/>
        <v>8.8389770773505622E-9</v>
      </c>
      <c r="J2947">
        <f t="shared" si="306"/>
        <v>9.9438492120193823E-3</v>
      </c>
      <c r="K2947">
        <f t="shared" si="307"/>
        <v>3.4803472242067837E-3</v>
      </c>
    </row>
    <row r="2948" spans="1:11" x14ac:dyDescent="0.25">
      <c r="A2948" t="s">
        <v>2261</v>
      </c>
      <c r="B2948">
        <v>0.88861862087159504</v>
      </c>
      <c r="C2948" s="2">
        <f t="shared" si="303"/>
        <v>8.9414758263690389E-9</v>
      </c>
      <c r="D2948" t="s">
        <v>4622</v>
      </c>
      <c r="E2948">
        <f t="shared" si="308"/>
        <v>0</v>
      </c>
      <c r="G2948" t="s">
        <v>1532</v>
      </c>
      <c r="H2948">
        <f t="shared" si="304"/>
        <v>0.87605709659170905</v>
      </c>
      <c r="I2948" s="2">
        <f t="shared" si="305"/>
        <v>8.8150790088222917E-9</v>
      </c>
      <c r="J2948">
        <f t="shared" si="306"/>
        <v>9.9169638849250785E-3</v>
      </c>
      <c r="K2948">
        <f t="shared" si="307"/>
        <v>3.4709373597237771E-3</v>
      </c>
    </row>
    <row r="2949" spans="1:11" x14ac:dyDescent="0.25">
      <c r="A2949" t="s">
        <v>1070</v>
      </c>
      <c r="B2949">
        <v>0.88822694402239399</v>
      </c>
      <c r="C2949" s="2">
        <f t="shared" si="303"/>
        <v>8.9375346878461435E-9</v>
      </c>
      <c r="D2949" t="s">
        <v>4622</v>
      </c>
      <c r="E2949">
        <f t="shared" si="308"/>
        <v>0</v>
      </c>
      <c r="G2949" t="s">
        <v>3402</v>
      </c>
      <c r="H2949">
        <f t="shared" si="304"/>
        <v>0.87602983333225204</v>
      </c>
      <c r="I2949" s="2">
        <f t="shared" si="305"/>
        <v>8.8148046799148641E-9</v>
      </c>
      <c r="J2949">
        <f t="shared" si="306"/>
        <v>9.9166552649042217E-3</v>
      </c>
      <c r="K2949">
        <f t="shared" si="307"/>
        <v>3.4708293427164775E-3</v>
      </c>
    </row>
    <row r="2950" spans="1:11" x14ac:dyDescent="0.25">
      <c r="A2950" t="s">
        <v>4011</v>
      </c>
      <c r="B2950">
        <v>0.88793771397313603</v>
      </c>
      <c r="C2950" s="2">
        <f t="shared" si="303"/>
        <v>8.9346243915357152E-9</v>
      </c>
      <c r="D2950" t="s">
        <v>4622</v>
      </c>
      <c r="E2950">
        <f t="shared" si="308"/>
        <v>0</v>
      </c>
      <c r="G2950" t="s">
        <v>2186</v>
      </c>
      <c r="H2950">
        <f t="shared" si="304"/>
        <v>0.87524536803867603</v>
      </c>
      <c r="I2950" s="2">
        <f t="shared" si="305"/>
        <v>8.8069112177541734E-9</v>
      </c>
      <c r="J2950">
        <f t="shared" si="306"/>
        <v>9.907775119973445E-3</v>
      </c>
      <c r="K2950">
        <f t="shared" si="307"/>
        <v>3.4677212919907055E-3</v>
      </c>
    </row>
    <row r="2951" spans="1:11" x14ac:dyDescent="0.25">
      <c r="A2951" t="s">
        <v>294</v>
      </c>
      <c r="B2951">
        <v>0.88759024349253901</v>
      </c>
      <c r="C2951" s="2">
        <f t="shared" ref="C2951:C3014" si="309">B2951/B$4</f>
        <v>8.9311280672075266E-9</v>
      </c>
      <c r="D2951" t="s">
        <v>4622</v>
      </c>
      <c r="E2951">
        <f t="shared" si="308"/>
        <v>0</v>
      </c>
      <c r="G2951" t="s">
        <v>4262</v>
      </c>
      <c r="H2951">
        <f t="shared" ref="H2951:H3014" si="310">SUMIF($A$7:$A$4665,G2951,$B$7:$B$4665)</f>
        <v>0.87306216320315599</v>
      </c>
      <c r="I2951" s="2">
        <f t="shared" ref="I2951:I3014" si="311">H2951/H$4</f>
        <v>8.7849433309664003E-9</v>
      </c>
      <c r="J2951">
        <f t="shared" si="306"/>
        <v>9.8830612473371996E-3</v>
      </c>
      <c r="K2951">
        <f t="shared" si="307"/>
        <v>3.4590714365680198E-3</v>
      </c>
    </row>
    <row r="2952" spans="1:11" x14ac:dyDescent="0.25">
      <c r="A2952" t="s">
        <v>2339</v>
      </c>
      <c r="B2952">
        <v>0.886152257078751</v>
      </c>
      <c r="C2952" s="2">
        <f t="shared" si="309"/>
        <v>8.9166587319319263E-9</v>
      </c>
      <c r="D2952" t="s">
        <v>4622</v>
      </c>
      <c r="E2952">
        <f t="shared" si="308"/>
        <v>0</v>
      </c>
      <c r="G2952" t="s">
        <v>324</v>
      </c>
      <c r="H2952">
        <f t="shared" si="310"/>
        <v>0.86905062908704001</v>
      </c>
      <c r="I2952" s="2">
        <f t="shared" si="311"/>
        <v>8.744578393204097E-9</v>
      </c>
      <c r="J2952">
        <f t="shared" ref="J2952:J3015" si="312">I2952*K$3</f>
        <v>9.8376506923546093E-3</v>
      </c>
      <c r="K2952">
        <f t="shared" ref="K2952:K3015" si="313">J2952*$M$1</f>
        <v>3.4431777423241132E-3</v>
      </c>
    </row>
    <row r="2953" spans="1:11" x14ac:dyDescent="0.25">
      <c r="A2953" t="s">
        <v>3042</v>
      </c>
      <c r="B2953">
        <v>0.88506670133690801</v>
      </c>
      <c r="C2953" s="2">
        <f t="shared" si="309"/>
        <v>8.9057356315198005E-9</v>
      </c>
      <c r="D2953" t="s">
        <v>4622</v>
      </c>
      <c r="E2953">
        <f t="shared" si="308"/>
        <v>0</v>
      </c>
      <c r="G2953" t="s">
        <v>3911</v>
      </c>
      <c r="H2953">
        <f t="shared" si="310"/>
        <v>0.84991762625044298</v>
      </c>
      <c r="I2953" s="2">
        <f t="shared" si="311"/>
        <v>8.552057914417053E-9</v>
      </c>
      <c r="J2953">
        <f t="shared" si="312"/>
        <v>9.6210651537191848E-3</v>
      </c>
      <c r="K2953">
        <f t="shared" si="313"/>
        <v>3.3673728038017144E-3</v>
      </c>
    </row>
    <row r="2954" spans="1:11" x14ac:dyDescent="0.25">
      <c r="A2954" t="s">
        <v>1783</v>
      </c>
      <c r="B2954">
        <v>0.88348310157461496</v>
      </c>
      <c r="C2954" s="2">
        <f t="shared" si="309"/>
        <v>8.8898011027347766E-9</v>
      </c>
      <c r="D2954" t="s">
        <v>4622</v>
      </c>
      <c r="E2954">
        <f t="shared" si="308"/>
        <v>0</v>
      </c>
      <c r="G2954" t="s">
        <v>3099</v>
      </c>
      <c r="H2954">
        <f t="shared" si="310"/>
        <v>0.84397976032095801</v>
      </c>
      <c r="I2954" s="2">
        <f t="shared" si="311"/>
        <v>8.4923098026605888E-9</v>
      </c>
      <c r="J2954">
        <f t="shared" si="312"/>
        <v>9.5538485279931615E-3</v>
      </c>
      <c r="K2954">
        <f t="shared" si="313"/>
        <v>3.3438469847976065E-3</v>
      </c>
    </row>
    <row r="2955" spans="1:11" x14ac:dyDescent="0.25">
      <c r="A2955" t="s">
        <v>3816</v>
      </c>
      <c r="B2955">
        <v>0.88039357329088896</v>
      </c>
      <c r="C2955" s="2">
        <f t="shared" si="309"/>
        <v>8.8587135902575741E-9</v>
      </c>
      <c r="D2955" t="s">
        <v>4622</v>
      </c>
      <c r="E2955">
        <f t="shared" si="308"/>
        <v>0</v>
      </c>
      <c r="G2955" t="s">
        <v>3103</v>
      </c>
      <c r="H2955">
        <f t="shared" si="310"/>
        <v>0.84337141590519005</v>
      </c>
      <c r="I2955" s="2">
        <f t="shared" si="311"/>
        <v>8.4861885074728286E-9</v>
      </c>
      <c r="J2955">
        <f t="shared" si="312"/>
        <v>9.5469620709069322E-3</v>
      </c>
      <c r="K2955">
        <f t="shared" si="313"/>
        <v>3.3414367248174263E-3</v>
      </c>
    </row>
    <row r="2956" spans="1:11" x14ac:dyDescent="0.25">
      <c r="A2956" t="s">
        <v>2131</v>
      </c>
      <c r="B2956">
        <v>0.87843212607335897</v>
      </c>
      <c r="C2956" s="2">
        <f t="shared" si="309"/>
        <v>8.8389770773505622E-9</v>
      </c>
      <c r="D2956" t="s">
        <v>4622</v>
      </c>
      <c r="E2956">
        <f t="shared" si="308"/>
        <v>0</v>
      </c>
      <c r="G2956" t="s">
        <v>782</v>
      </c>
      <c r="H2956">
        <f t="shared" si="310"/>
        <v>0.84300760365774097</v>
      </c>
      <c r="I2956" s="2">
        <f t="shared" si="311"/>
        <v>8.4825277486956699E-9</v>
      </c>
      <c r="J2956">
        <f t="shared" si="312"/>
        <v>9.5428437172826279E-3</v>
      </c>
      <c r="K2956">
        <f t="shared" si="313"/>
        <v>3.3399953010489194E-3</v>
      </c>
    </row>
    <row r="2957" spans="1:11" x14ac:dyDescent="0.25">
      <c r="A2957" t="s">
        <v>1532</v>
      </c>
      <c r="B2957">
        <v>0.87605709659170905</v>
      </c>
      <c r="C2957" s="2">
        <f t="shared" si="309"/>
        <v>8.8150790088222934E-9</v>
      </c>
      <c r="D2957" t="s">
        <v>4622</v>
      </c>
      <c r="E2957">
        <f t="shared" si="308"/>
        <v>0</v>
      </c>
      <c r="G2957" t="s">
        <v>2569</v>
      </c>
      <c r="H2957">
        <f t="shared" si="310"/>
        <v>0.841602729863139</v>
      </c>
      <c r="I2957" s="2">
        <f t="shared" si="311"/>
        <v>8.4683915998704148E-9</v>
      </c>
      <c r="J2957">
        <f t="shared" si="312"/>
        <v>9.5269405498542171E-3</v>
      </c>
      <c r="K2957">
        <f t="shared" si="313"/>
        <v>3.3344291924489759E-3</v>
      </c>
    </row>
    <row r="2958" spans="1:11" x14ac:dyDescent="0.25">
      <c r="A2958" t="s">
        <v>3402</v>
      </c>
      <c r="B2958">
        <v>0.87602983333225204</v>
      </c>
      <c r="C2958" s="2">
        <f t="shared" si="309"/>
        <v>8.8148046799148657E-9</v>
      </c>
      <c r="D2958" t="s">
        <v>4622</v>
      </c>
      <c r="E2958">
        <f t="shared" si="308"/>
        <v>0</v>
      </c>
      <c r="G2958" t="s">
        <v>2685</v>
      </c>
      <c r="H2958">
        <f t="shared" si="310"/>
        <v>0.83941644010532201</v>
      </c>
      <c r="I2958" s="2">
        <f t="shared" si="311"/>
        <v>8.4463926719166155E-9</v>
      </c>
      <c r="J2958">
        <f t="shared" si="312"/>
        <v>9.5021917559061919E-3</v>
      </c>
      <c r="K2958">
        <f t="shared" si="313"/>
        <v>3.3257671145671668E-3</v>
      </c>
    </row>
    <row r="2959" spans="1:11" x14ac:dyDescent="0.25">
      <c r="A2959" t="s">
        <v>2186</v>
      </c>
      <c r="B2959">
        <v>0.87524536803867603</v>
      </c>
      <c r="C2959" s="2">
        <f t="shared" si="309"/>
        <v>8.8069112177541751E-9</v>
      </c>
      <c r="D2959" t="s">
        <v>4622</v>
      </c>
      <c r="E2959">
        <f t="shared" si="308"/>
        <v>0</v>
      </c>
      <c r="G2959" t="s">
        <v>3115</v>
      </c>
      <c r="H2959">
        <f t="shared" si="310"/>
        <v>0.83634718231529204</v>
      </c>
      <c r="I2959" s="2">
        <f t="shared" si="311"/>
        <v>8.4155091256011785E-9</v>
      </c>
      <c r="J2959">
        <f t="shared" si="312"/>
        <v>9.4674477663013266E-3</v>
      </c>
      <c r="K2959">
        <f t="shared" si="313"/>
        <v>3.313606718205464E-3</v>
      </c>
    </row>
    <row r="2960" spans="1:11" x14ac:dyDescent="0.25">
      <c r="A2960" t="s">
        <v>4262</v>
      </c>
      <c r="B2960">
        <v>0.87306216320315599</v>
      </c>
      <c r="C2960" s="2">
        <f t="shared" si="309"/>
        <v>8.7849433309664019E-9</v>
      </c>
      <c r="D2960" t="s">
        <v>4622</v>
      </c>
      <c r="E2960">
        <f t="shared" si="308"/>
        <v>0</v>
      </c>
      <c r="G2960" t="s">
        <v>4402</v>
      </c>
      <c r="H2960">
        <f t="shared" si="310"/>
        <v>0.83418144118033399</v>
      </c>
      <c r="I2960" s="2">
        <f t="shared" si="311"/>
        <v>8.3937169624058965E-9</v>
      </c>
      <c r="J2960">
        <f t="shared" si="312"/>
        <v>9.4429315827066328E-3</v>
      </c>
      <c r="K2960">
        <f t="shared" si="313"/>
        <v>3.3050260539473214E-3</v>
      </c>
    </row>
    <row r="2961" spans="1:11" x14ac:dyDescent="0.25">
      <c r="A2961" t="s">
        <v>324</v>
      </c>
      <c r="B2961">
        <v>0.86905062908704001</v>
      </c>
      <c r="C2961" s="2">
        <f t="shared" si="309"/>
        <v>8.7445783932040987E-9</v>
      </c>
      <c r="D2961" t="s">
        <v>4622</v>
      </c>
      <c r="E2961">
        <f t="shared" si="308"/>
        <v>0</v>
      </c>
      <c r="G2961" t="s">
        <v>2429</v>
      </c>
      <c r="H2961">
        <f t="shared" si="310"/>
        <v>0.83332135544061103</v>
      </c>
      <c r="I2961" s="2">
        <f t="shared" si="311"/>
        <v>8.3850625906994E-9</v>
      </c>
      <c r="J2961">
        <f t="shared" si="312"/>
        <v>9.4331954145368251E-3</v>
      </c>
      <c r="K2961">
        <f t="shared" si="313"/>
        <v>3.3016183950878887E-3</v>
      </c>
    </row>
    <row r="2962" spans="1:11" x14ac:dyDescent="0.25">
      <c r="A2962" t="s">
        <v>3911</v>
      </c>
      <c r="B2962">
        <v>0.84991762625044298</v>
      </c>
      <c r="C2962" s="2">
        <f t="shared" si="309"/>
        <v>8.552057914417053E-9</v>
      </c>
      <c r="D2962" t="s">
        <v>4622</v>
      </c>
      <c r="E2962">
        <f t="shared" si="308"/>
        <v>0</v>
      </c>
      <c r="G2962" t="s">
        <v>1193</v>
      </c>
      <c r="H2962">
        <f t="shared" si="310"/>
        <v>0.83278592978671995</v>
      </c>
      <c r="I2962" s="2">
        <f t="shared" si="311"/>
        <v>8.3796750201166572E-9</v>
      </c>
      <c r="J2962">
        <f t="shared" si="312"/>
        <v>9.4271343976312389E-3</v>
      </c>
      <c r="K2962">
        <f t="shared" si="313"/>
        <v>3.2994970391709336E-3</v>
      </c>
    </row>
    <row r="2963" spans="1:11" x14ac:dyDescent="0.25">
      <c r="A2963" t="s">
        <v>3099</v>
      </c>
      <c r="B2963">
        <v>0.84397976032095801</v>
      </c>
      <c r="C2963" s="2">
        <f t="shared" si="309"/>
        <v>8.4923098026605904E-9</v>
      </c>
      <c r="D2963" t="s">
        <v>4622</v>
      </c>
      <c r="E2963">
        <f t="shared" si="308"/>
        <v>0</v>
      </c>
      <c r="G2963" t="s">
        <v>3040</v>
      </c>
      <c r="H2963">
        <f t="shared" si="310"/>
        <v>0.820103600419261</v>
      </c>
      <c r="I2963" s="2">
        <f t="shared" si="311"/>
        <v>8.2520626352333001E-9</v>
      </c>
      <c r="J2963">
        <f t="shared" si="312"/>
        <v>9.2835704646374619E-3</v>
      </c>
      <c r="K2963">
        <f t="shared" si="313"/>
        <v>3.2492496626231114E-3</v>
      </c>
    </row>
    <row r="2964" spans="1:11" x14ac:dyDescent="0.25">
      <c r="A2964" t="s">
        <v>3103</v>
      </c>
      <c r="B2964">
        <v>0.84337141590519005</v>
      </c>
      <c r="C2964" s="2">
        <f t="shared" si="309"/>
        <v>8.4861885074728303E-9</v>
      </c>
      <c r="D2964" t="s">
        <v>4622</v>
      </c>
      <c r="E2964">
        <f t="shared" si="308"/>
        <v>0</v>
      </c>
      <c r="G2964" t="s">
        <v>381</v>
      </c>
      <c r="H2964">
        <f t="shared" si="310"/>
        <v>0.818081088845658</v>
      </c>
      <c r="I2964" s="2">
        <f t="shared" si="311"/>
        <v>8.2317116793573302E-9</v>
      </c>
      <c r="J2964">
        <f t="shared" si="312"/>
        <v>9.2606756392769971E-3</v>
      </c>
      <c r="K2964">
        <f t="shared" si="313"/>
        <v>3.241236473746949E-3</v>
      </c>
    </row>
    <row r="2965" spans="1:11" x14ac:dyDescent="0.25">
      <c r="A2965" t="s">
        <v>782</v>
      </c>
      <c r="B2965">
        <v>0.84300760365774097</v>
      </c>
      <c r="C2965" s="2">
        <f t="shared" si="309"/>
        <v>8.4825277486956699E-9</v>
      </c>
      <c r="D2965" t="s">
        <v>4622</v>
      </c>
      <c r="E2965">
        <f t="shared" si="308"/>
        <v>0</v>
      </c>
      <c r="G2965" t="s">
        <v>322</v>
      </c>
      <c r="H2965">
        <f t="shared" si="310"/>
        <v>0.81276887777055495</v>
      </c>
      <c r="I2965" s="2">
        <f t="shared" si="311"/>
        <v>8.1782590442257197E-9</v>
      </c>
      <c r="J2965">
        <f t="shared" si="312"/>
        <v>9.2005414247539347E-3</v>
      </c>
      <c r="K2965">
        <f t="shared" si="313"/>
        <v>3.2201894986638772E-3</v>
      </c>
    </row>
    <row r="2966" spans="1:11" x14ac:dyDescent="0.25">
      <c r="A2966" t="s">
        <v>2569</v>
      </c>
      <c r="B2966">
        <v>0.841602729863139</v>
      </c>
      <c r="C2966" s="2">
        <f t="shared" si="309"/>
        <v>8.4683915998704164E-9</v>
      </c>
      <c r="D2966" t="s">
        <v>4622</v>
      </c>
      <c r="E2966">
        <f t="shared" si="308"/>
        <v>0</v>
      </c>
      <c r="G2966" t="s">
        <v>793</v>
      </c>
      <c r="H2966">
        <f t="shared" si="310"/>
        <v>0.80807848653927306</v>
      </c>
      <c r="I2966" s="2">
        <f t="shared" si="311"/>
        <v>8.1310632970000033E-9</v>
      </c>
      <c r="J2966">
        <f t="shared" si="312"/>
        <v>9.1474462091250038E-3</v>
      </c>
      <c r="K2966">
        <f t="shared" si="313"/>
        <v>3.2016061731937511E-3</v>
      </c>
    </row>
    <row r="2967" spans="1:11" x14ac:dyDescent="0.25">
      <c r="A2967" t="s">
        <v>2685</v>
      </c>
      <c r="B2967">
        <v>0.83941644010532201</v>
      </c>
      <c r="C2967" s="2">
        <f t="shared" si="309"/>
        <v>8.4463926719166171E-9</v>
      </c>
      <c r="D2967" t="s">
        <v>4622</v>
      </c>
      <c r="E2967">
        <f t="shared" si="308"/>
        <v>0</v>
      </c>
      <c r="G2967" t="s">
        <v>120</v>
      </c>
      <c r="H2967">
        <f t="shared" si="310"/>
        <v>0.80709829643361697</v>
      </c>
      <c r="I2967" s="2">
        <f t="shared" si="311"/>
        <v>8.1212004087720103E-9</v>
      </c>
      <c r="J2967">
        <f t="shared" si="312"/>
        <v>9.136350459868511E-3</v>
      </c>
      <c r="K2967">
        <f t="shared" si="313"/>
        <v>3.1977226609539787E-3</v>
      </c>
    </row>
    <row r="2968" spans="1:11" x14ac:dyDescent="0.25">
      <c r="A2968" t="s">
        <v>3115</v>
      </c>
      <c r="B2968">
        <v>0.83634718231529204</v>
      </c>
      <c r="C2968" s="2">
        <f t="shared" si="309"/>
        <v>8.4155091256011801E-9</v>
      </c>
      <c r="D2968" t="s">
        <v>4622</v>
      </c>
      <c r="E2968">
        <f t="shared" si="308"/>
        <v>0</v>
      </c>
      <c r="G2968" t="s">
        <v>1904</v>
      </c>
      <c r="H2968">
        <f t="shared" si="310"/>
        <v>0.80666422984324604</v>
      </c>
      <c r="I2968" s="2">
        <f t="shared" si="311"/>
        <v>8.1168327353588316E-9</v>
      </c>
      <c r="J2968">
        <f t="shared" si="312"/>
        <v>9.1314368272786862E-3</v>
      </c>
      <c r="K2968">
        <f t="shared" si="313"/>
        <v>3.1960028895475401E-3</v>
      </c>
    </row>
    <row r="2969" spans="1:11" x14ac:dyDescent="0.25">
      <c r="A2969" t="s">
        <v>4402</v>
      </c>
      <c r="B2969">
        <v>0.83418144118033399</v>
      </c>
      <c r="C2969" s="2">
        <f t="shared" si="309"/>
        <v>8.3937169624058982E-9</v>
      </c>
      <c r="D2969" t="s">
        <v>4622</v>
      </c>
      <c r="E2969">
        <f t="shared" si="308"/>
        <v>0</v>
      </c>
      <c r="G2969" t="s">
        <v>1306</v>
      </c>
      <c r="H2969">
        <f t="shared" si="310"/>
        <v>0.80601572557007195</v>
      </c>
      <c r="I2969" s="2">
        <f t="shared" si="311"/>
        <v>8.1103073428612103E-9</v>
      </c>
      <c r="J2969">
        <f t="shared" si="312"/>
        <v>9.1240957607188616E-3</v>
      </c>
      <c r="K2969">
        <f t="shared" si="313"/>
        <v>3.1934335162516012E-3</v>
      </c>
    </row>
    <row r="2970" spans="1:11" x14ac:dyDescent="0.25">
      <c r="A2970" t="s">
        <v>2429</v>
      </c>
      <c r="B2970">
        <v>0.83332135544061103</v>
      </c>
      <c r="C2970" s="2">
        <f t="shared" si="309"/>
        <v>8.3850625906994E-9</v>
      </c>
      <c r="D2970" t="s">
        <v>4622</v>
      </c>
      <c r="E2970">
        <f t="shared" si="308"/>
        <v>0</v>
      </c>
      <c r="G2970" t="s">
        <v>3750</v>
      </c>
      <c r="H2970">
        <f t="shared" si="310"/>
        <v>0.79189821649914505</v>
      </c>
      <c r="I2970" s="2">
        <f t="shared" si="311"/>
        <v>7.9682538644382321E-9</v>
      </c>
      <c r="J2970">
        <f t="shared" si="312"/>
        <v>8.9642855974930106E-3</v>
      </c>
      <c r="K2970">
        <f t="shared" si="313"/>
        <v>3.1374999591225537E-3</v>
      </c>
    </row>
    <row r="2971" spans="1:11" x14ac:dyDescent="0.25">
      <c r="A2971" t="s">
        <v>1193</v>
      </c>
      <c r="B2971">
        <v>0.83278592978671995</v>
      </c>
      <c r="C2971" s="2">
        <f t="shared" si="309"/>
        <v>8.3796750201166588E-9</v>
      </c>
      <c r="D2971" t="s">
        <v>4622</v>
      </c>
      <c r="E2971">
        <f t="shared" si="308"/>
        <v>0</v>
      </c>
      <c r="G2971" t="s">
        <v>3012</v>
      </c>
      <c r="H2971">
        <f t="shared" si="310"/>
        <v>0.78979499893860805</v>
      </c>
      <c r="I2971" s="2">
        <f t="shared" si="311"/>
        <v>7.9470908271875713E-9</v>
      </c>
      <c r="J2971">
        <f t="shared" si="312"/>
        <v>8.9404771805860171E-3</v>
      </c>
      <c r="K2971">
        <f t="shared" si="313"/>
        <v>3.1291670132051058E-3</v>
      </c>
    </row>
    <row r="2972" spans="1:11" x14ac:dyDescent="0.25">
      <c r="A2972" t="s">
        <v>3040</v>
      </c>
      <c r="B2972">
        <v>0.820103600419261</v>
      </c>
      <c r="C2972" s="2">
        <f t="shared" si="309"/>
        <v>8.2520626352333001E-9</v>
      </c>
      <c r="D2972" t="s">
        <v>4622</v>
      </c>
      <c r="E2972">
        <f t="shared" si="308"/>
        <v>0</v>
      </c>
      <c r="G2972" t="s">
        <v>4568</v>
      </c>
      <c r="H2972">
        <f t="shared" si="310"/>
        <v>0.78916918907684397</v>
      </c>
      <c r="I2972" s="2">
        <f t="shared" si="311"/>
        <v>7.9407937908443781E-9</v>
      </c>
      <c r="J2972">
        <f t="shared" si="312"/>
        <v>8.9333930146999248E-3</v>
      </c>
      <c r="K2972">
        <f t="shared" si="313"/>
        <v>3.1266875551449733E-3</v>
      </c>
    </row>
    <row r="2973" spans="1:11" x14ac:dyDescent="0.25">
      <c r="A2973" t="s">
        <v>381</v>
      </c>
      <c r="B2973">
        <v>0.818081088845658</v>
      </c>
      <c r="C2973" s="2">
        <f t="shared" si="309"/>
        <v>8.2317116793573302E-9</v>
      </c>
      <c r="D2973" t="s">
        <v>4622</v>
      </c>
      <c r="E2973">
        <f t="shared" si="308"/>
        <v>0</v>
      </c>
      <c r="G2973" t="s">
        <v>24</v>
      </c>
      <c r="H2973">
        <f t="shared" si="310"/>
        <v>0.786627058081103</v>
      </c>
      <c r="I2973" s="2">
        <f t="shared" si="311"/>
        <v>7.9152143101627945E-9</v>
      </c>
      <c r="J2973">
        <f t="shared" si="312"/>
        <v>8.9046160989331435E-3</v>
      </c>
      <c r="K2973">
        <f t="shared" si="313"/>
        <v>3.1166156346266001E-3</v>
      </c>
    </row>
    <row r="2974" spans="1:11" x14ac:dyDescent="0.25">
      <c r="A2974" t="s">
        <v>322</v>
      </c>
      <c r="B2974">
        <v>0.81276887777055495</v>
      </c>
      <c r="C2974" s="2">
        <f t="shared" si="309"/>
        <v>8.1782590442257213E-9</v>
      </c>
      <c r="D2974" t="s">
        <v>4622</v>
      </c>
      <c r="E2974">
        <f t="shared" si="308"/>
        <v>0</v>
      </c>
      <c r="G2974" t="s">
        <v>4103</v>
      </c>
      <c r="H2974">
        <f t="shared" si="310"/>
        <v>0.78380178966657899</v>
      </c>
      <c r="I2974" s="2">
        <f t="shared" si="311"/>
        <v>7.8867858385574023E-9</v>
      </c>
      <c r="J2974">
        <f t="shared" si="312"/>
        <v>8.8726340683770773E-3</v>
      </c>
      <c r="K2974">
        <f t="shared" si="313"/>
        <v>3.1054219239319771E-3</v>
      </c>
    </row>
    <row r="2975" spans="1:11" x14ac:dyDescent="0.25">
      <c r="A2975" t="s">
        <v>793</v>
      </c>
      <c r="B2975">
        <v>0.80807848653927306</v>
      </c>
      <c r="C2975" s="2">
        <f t="shared" si="309"/>
        <v>8.131063297000005E-9</v>
      </c>
      <c r="D2975" t="s">
        <v>4622</v>
      </c>
      <c r="E2975">
        <f t="shared" si="308"/>
        <v>0</v>
      </c>
      <c r="G2975" t="s">
        <v>2710</v>
      </c>
      <c r="H2975">
        <f t="shared" si="310"/>
        <v>0.77709747302574095</v>
      </c>
      <c r="I2975" s="2">
        <f t="shared" si="311"/>
        <v>7.8193255313250617E-9</v>
      </c>
      <c r="J2975">
        <f t="shared" si="312"/>
        <v>8.7967412227406942E-3</v>
      </c>
      <c r="K2975">
        <f t="shared" si="313"/>
        <v>3.0788594279592429E-3</v>
      </c>
    </row>
    <row r="2976" spans="1:11" x14ac:dyDescent="0.25">
      <c r="A2976" t="s">
        <v>120</v>
      </c>
      <c r="B2976">
        <v>0.80709829643361697</v>
      </c>
      <c r="C2976" s="2">
        <f t="shared" si="309"/>
        <v>8.1212004087720119E-9</v>
      </c>
      <c r="D2976" t="s">
        <v>4622</v>
      </c>
      <c r="E2976">
        <f t="shared" si="308"/>
        <v>0</v>
      </c>
      <c r="G2976" t="s">
        <v>400</v>
      </c>
      <c r="H2976">
        <f t="shared" si="310"/>
        <v>0.77465802451806298</v>
      </c>
      <c r="I2976" s="2">
        <f t="shared" si="311"/>
        <v>7.7947792644015979E-9</v>
      </c>
      <c r="J2976">
        <f t="shared" si="312"/>
        <v>8.7691266724517977E-3</v>
      </c>
      <c r="K2976">
        <f t="shared" si="313"/>
        <v>3.0691943353581292E-3</v>
      </c>
    </row>
    <row r="2977" spans="1:11" x14ac:dyDescent="0.25">
      <c r="A2977" t="s">
        <v>1904</v>
      </c>
      <c r="B2977">
        <v>0.80666422984324604</v>
      </c>
      <c r="C2977" s="2">
        <f t="shared" si="309"/>
        <v>8.1168327353588333E-9</v>
      </c>
      <c r="D2977" t="s">
        <v>4622</v>
      </c>
      <c r="E2977">
        <f t="shared" si="308"/>
        <v>0</v>
      </c>
      <c r="G2977" t="s">
        <v>3865</v>
      </c>
      <c r="H2977">
        <f t="shared" si="310"/>
        <v>0.77335450163806796</v>
      </c>
      <c r="I2977" s="2">
        <f t="shared" si="311"/>
        <v>7.7816629307497526E-9</v>
      </c>
      <c r="J2977">
        <f t="shared" si="312"/>
        <v>8.754370797093472E-3</v>
      </c>
      <c r="K2977">
        <f t="shared" si="313"/>
        <v>3.0640297789827149E-3</v>
      </c>
    </row>
    <row r="2978" spans="1:11" x14ac:dyDescent="0.25">
      <c r="A2978" t="s">
        <v>1306</v>
      </c>
      <c r="B2978">
        <v>0.80601572557007195</v>
      </c>
      <c r="C2978" s="2">
        <f t="shared" si="309"/>
        <v>8.1103073428612103E-9</v>
      </c>
      <c r="D2978" t="s">
        <v>4622</v>
      </c>
      <c r="E2978">
        <f t="shared" si="308"/>
        <v>0</v>
      </c>
      <c r="G2978" t="s">
        <v>4532</v>
      </c>
      <c r="H2978">
        <f t="shared" si="310"/>
        <v>0.76875079503007404</v>
      </c>
      <c r="I2978" s="2">
        <f t="shared" si="311"/>
        <v>7.7353394232514532E-9</v>
      </c>
      <c r="J2978">
        <f t="shared" si="312"/>
        <v>8.7022568511578857E-3</v>
      </c>
      <c r="K2978">
        <f t="shared" si="313"/>
        <v>3.0457898979052598E-3</v>
      </c>
    </row>
    <row r="2979" spans="1:11" x14ac:dyDescent="0.25">
      <c r="A2979" t="s">
        <v>3750</v>
      </c>
      <c r="B2979">
        <v>0.79189821649914505</v>
      </c>
      <c r="C2979" s="2">
        <f t="shared" si="309"/>
        <v>7.9682538644382337E-9</v>
      </c>
      <c r="D2979" t="s">
        <v>4622</v>
      </c>
      <c r="E2979">
        <f t="shared" si="308"/>
        <v>0</v>
      </c>
      <c r="G2979" t="s">
        <v>671</v>
      </c>
      <c r="H2979">
        <f t="shared" si="310"/>
        <v>0.76653915433741104</v>
      </c>
      <c r="I2979" s="2">
        <f t="shared" si="311"/>
        <v>7.7130854086206729E-9</v>
      </c>
      <c r="J2979">
        <f t="shared" si="312"/>
        <v>8.6772210846982577E-3</v>
      </c>
      <c r="K2979">
        <f t="shared" si="313"/>
        <v>3.03702737964439E-3</v>
      </c>
    </row>
    <row r="2980" spans="1:11" x14ac:dyDescent="0.25">
      <c r="A2980" t="s">
        <v>3012</v>
      </c>
      <c r="B2980">
        <v>0.78979499893860805</v>
      </c>
      <c r="C2980" s="2">
        <f t="shared" si="309"/>
        <v>7.947090827187573E-9</v>
      </c>
      <c r="D2980" t="s">
        <v>4622</v>
      </c>
      <c r="E2980">
        <f t="shared" si="308"/>
        <v>0</v>
      </c>
      <c r="G2980" t="s">
        <v>543</v>
      </c>
      <c r="H2980">
        <f t="shared" si="310"/>
        <v>0.76329233292202503</v>
      </c>
      <c r="I2980" s="2">
        <f t="shared" si="311"/>
        <v>7.6804151780894513E-9</v>
      </c>
      <c r="J2980">
        <f t="shared" si="312"/>
        <v>8.6404670753506326E-3</v>
      </c>
      <c r="K2980">
        <f t="shared" si="313"/>
        <v>3.0241634763727211E-3</v>
      </c>
    </row>
    <row r="2981" spans="1:11" x14ac:dyDescent="0.25">
      <c r="A2981" t="s">
        <v>4568</v>
      </c>
      <c r="B2981">
        <v>0.78916918907684397</v>
      </c>
      <c r="C2981" s="2">
        <f t="shared" si="309"/>
        <v>7.9407937908443797E-9</v>
      </c>
      <c r="D2981" t="s">
        <v>4622</v>
      </c>
      <c r="E2981">
        <f t="shared" si="308"/>
        <v>0</v>
      </c>
      <c r="G2981" t="s">
        <v>3250</v>
      </c>
      <c r="H2981">
        <f t="shared" si="310"/>
        <v>0.75600402463466598</v>
      </c>
      <c r="I2981" s="2">
        <f t="shared" si="311"/>
        <v>7.6070786185847384E-9</v>
      </c>
      <c r="J2981">
        <f t="shared" si="312"/>
        <v>8.5579634459078315E-3</v>
      </c>
      <c r="K2981">
        <f t="shared" si="313"/>
        <v>2.9952872060677407E-3</v>
      </c>
    </row>
    <row r="2982" spans="1:11" x14ac:dyDescent="0.25">
      <c r="A2982" t="s">
        <v>24</v>
      </c>
      <c r="B2982">
        <v>0.786627058081103</v>
      </c>
      <c r="C2982" s="2">
        <f t="shared" si="309"/>
        <v>7.9152143101627945E-9</v>
      </c>
      <c r="D2982" t="s">
        <v>4622</v>
      </c>
      <c r="E2982">
        <f t="shared" si="308"/>
        <v>0</v>
      </c>
      <c r="G2982" t="s">
        <v>528</v>
      </c>
      <c r="H2982">
        <f t="shared" si="310"/>
        <v>0.75563975034888797</v>
      </c>
      <c r="I2982" s="2">
        <f t="shared" si="311"/>
        <v>7.6034132106763851E-9</v>
      </c>
      <c r="J2982">
        <f t="shared" si="312"/>
        <v>8.5538398620109337E-3</v>
      </c>
      <c r="K2982">
        <f t="shared" si="313"/>
        <v>2.9938439517038268E-3</v>
      </c>
    </row>
    <row r="2983" spans="1:11" x14ac:dyDescent="0.25">
      <c r="A2983" t="s">
        <v>4103</v>
      </c>
      <c r="B2983">
        <v>0.78380178966657899</v>
      </c>
      <c r="C2983" s="2">
        <f t="shared" si="309"/>
        <v>7.8867858385574039E-9</v>
      </c>
      <c r="D2983" t="s">
        <v>4622</v>
      </c>
      <c r="E2983">
        <f t="shared" si="308"/>
        <v>0</v>
      </c>
      <c r="G2983" t="s">
        <v>2696</v>
      </c>
      <c r="H2983">
        <f t="shared" si="310"/>
        <v>0.75324473086753096</v>
      </c>
      <c r="I2983" s="2">
        <f t="shared" si="311"/>
        <v>7.5793139983785031E-9</v>
      </c>
      <c r="J2983">
        <f t="shared" si="312"/>
        <v>8.5267282481758157E-3</v>
      </c>
      <c r="K2983">
        <f t="shared" si="313"/>
        <v>2.9843548868615354E-3</v>
      </c>
    </row>
    <row r="2984" spans="1:11" x14ac:dyDescent="0.25">
      <c r="A2984" t="s">
        <v>2710</v>
      </c>
      <c r="B2984">
        <v>0.77709747302574095</v>
      </c>
      <c r="C2984" s="2">
        <f t="shared" si="309"/>
        <v>7.8193255313250617E-9</v>
      </c>
      <c r="D2984" t="s">
        <v>4622</v>
      </c>
      <c r="E2984">
        <f t="shared" si="308"/>
        <v>0</v>
      </c>
      <c r="G2984" t="s">
        <v>660</v>
      </c>
      <c r="H2984">
        <f t="shared" si="310"/>
        <v>0.75275367927498205</v>
      </c>
      <c r="I2984" s="2">
        <f t="shared" si="311"/>
        <v>7.5743729293516474E-9</v>
      </c>
      <c r="J2984">
        <f t="shared" si="312"/>
        <v>8.521169545520603E-3</v>
      </c>
      <c r="K2984">
        <f t="shared" si="313"/>
        <v>2.9824093409322109E-3</v>
      </c>
    </row>
    <row r="2985" spans="1:11" x14ac:dyDescent="0.25">
      <c r="A2985" t="s">
        <v>400</v>
      </c>
      <c r="B2985">
        <v>0.77465802451806298</v>
      </c>
      <c r="C2985" s="2">
        <f t="shared" si="309"/>
        <v>7.7947792644015979E-9</v>
      </c>
      <c r="D2985" t="s">
        <v>4622</v>
      </c>
      <c r="E2985">
        <f t="shared" si="308"/>
        <v>0</v>
      </c>
      <c r="G2985" t="s">
        <v>3039</v>
      </c>
      <c r="H2985">
        <f t="shared" si="310"/>
        <v>0.75164280864676303</v>
      </c>
      <c r="I2985" s="2">
        <f t="shared" si="311"/>
        <v>7.5631951049901662E-9</v>
      </c>
      <c r="J2985">
        <f t="shared" si="312"/>
        <v>8.5085944931139364E-3</v>
      </c>
      <c r="K2985">
        <f t="shared" si="313"/>
        <v>2.9780080725898776E-3</v>
      </c>
    </row>
    <row r="2986" spans="1:11" x14ac:dyDescent="0.25">
      <c r="A2986" t="s">
        <v>3865</v>
      </c>
      <c r="B2986">
        <v>0.77335450163806796</v>
      </c>
      <c r="C2986" s="2">
        <f t="shared" si="309"/>
        <v>7.7816629307497526E-9</v>
      </c>
      <c r="D2986" t="s">
        <v>4622</v>
      </c>
      <c r="E2986">
        <f t="shared" si="308"/>
        <v>0</v>
      </c>
      <c r="G2986" t="s">
        <v>2772</v>
      </c>
      <c r="H2986">
        <f t="shared" si="310"/>
        <v>0.74588912334342805</v>
      </c>
      <c r="I2986" s="2">
        <f t="shared" si="311"/>
        <v>7.5053002591654811E-9</v>
      </c>
      <c r="J2986">
        <f t="shared" si="312"/>
        <v>8.4434627915611661E-3</v>
      </c>
      <c r="K2986">
        <f t="shared" si="313"/>
        <v>2.9552119770464079E-3</v>
      </c>
    </row>
    <row r="2987" spans="1:11" x14ac:dyDescent="0.25">
      <c r="A2987" t="s">
        <v>4532</v>
      </c>
      <c r="B2987">
        <v>0.76875079503007404</v>
      </c>
      <c r="C2987" s="2">
        <f t="shared" si="309"/>
        <v>7.7353394232514549E-9</v>
      </c>
      <c r="D2987" t="s">
        <v>4622</v>
      </c>
      <c r="E2987">
        <f t="shared" si="308"/>
        <v>0</v>
      </c>
      <c r="G2987" t="s">
        <v>3966</v>
      </c>
      <c r="H2987">
        <f t="shared" si="310"/>
        <v>0.74517931559573503</v>
      </c>
      <c r="I2987" s="2">
        <f t="shared" si="311"/>
        <v>7.4981580176365555E-9</v>
      </c>
      <c r="J2987">
        <f t="shared" si="312"/>
        <v>8.4354277698411254E-3</v>
      </c>
      <c r="K2987">
        <f t="shared" si="313"/>
        <v>2.9523997194443939E-3</v>
      </c>
    </row>
    <row r="2988" spans="1:11" x14ac:dyDescent="0.25">
      <c r="A2988" t="s">
        <v>671</v>
      </c>
      <c r="B2988">
        <v>0.76653915433741104</v>
      </c>
      <c r="C2988" s="2">
        <f t="shared" si="309"/>
        <v>7.7130854086206746E-9</v>
      </c>
      <c r="D2988" t="s">
        <v>4622</v>
      </c>
      <c r="E2988">
        <f t="shared" si="308"/>
        <v>0</v>
      </c>
      <c r="G2988" t="s">
        <v>4374</v>
      </c>
      <c r="H2988">
        <f t="shared" si="310"/>
        <v>0.74098081413251404</v>
      </c>
      <c r="I2988" s="2">
        <f t="shared" si="311"/>
        <v>7.4559117733438755E-9</v>
      </c>
      <c r="J2988">
        <f t="shared" si="312"/>
        <v>8.3879007450118597E-3</v>
      </c>
      <c r="K2988">
        <f t="shared" si="313"/>
        <v>2.9357652607541508E-3</v>
      </c>
    </row>
    <row r="2989" spans="1:11" x14ac:dyDescent="0.25">
      <c r="A2989" t="s">
        <v>543</v>
      </c>
      <c r="B2989">
        <v>0.76329233292202503</v>
      </c>
      <c r="C2989" s="2">
        <f t="shared" si="309"/>
        <v>7.6804151780894529E-9</v>
      </c>
      <c r="D2989" t="s">
        <v>4622</v>
      </c>
      <c r="E2989">
        <f t="shared" si="308"/>
        <v>0</v>
      </c>
      <c r="G2989" t="s">
        <v>1909</v>
      </c>
      <c r="H2989">
        <f t="shared" si="310"/>
        <v>0.73675132779554697</v>
      </c>
      <c r="I2989" s="2">
        <f t="shared" si="311"/>
        <v>7.4133537524430128E-9</v>
      </c>
      <c r="J2989">
        <f t="shared" si="312"/>
        <v>8.3400229714983894E-3</v>
      </c>
      <c r="K2989">
        <f t="shared" si="313"/>
        <v>2.9190080400244363E-3</v>
      </c>
    </row>
    <row r="2990" spans="1:11" x14ac:dyDescent="0.25">
      <c r="A2990" t="s">
        <v>3250</v>
      </c>
      <c r="B2990">
        <v>0.75600402463466598</v>
      </c>
      <c r="C2990" s="2">
        <f t="shared" si="309"/>
        <v>7.6070786185847384E-9</v>
      </c>
      <c r="D2990" t="s">
        <v>4622</v>
      </c>
      <c r="E2990">
        <f t="shared" si="308"/>
        <v>0</v>
      </c>
      <c r="G2990" t="s">
        <v>1316</v>
      </c>
      <c r="H2990">
        <f t="shared" si="310"/>
        <v>0.73223120609455905</v>
      </c>
      <c r="I2990" s="2">
        <f t="shared" si="311"/>
        <v>7.3678712946457779E-9</v>
      </c>
      <c r="J2990">
        <f t="shared" si="312"/>
        <v>8.2888552064765003E-3</v>
      </c>
      <c r="K2990">
        <f t="shared" si="313"/>
        <v>2.9010993222667748E-3</v>
      </c>
    </row>
    <row r="2991" spans="1:11" x14ac:dyDescent="0.25">
      <c r="A2991" t="s">
        <v>528</v>
      </c>
      <c r="B2991">
        <v>0.75563975034888797</v>
      </c>
      <c r="C2991" s="2">
        <f t="shared" si="309"/>
        <v>7.6034132106763868E-9</v>
      </c>
      <c r="D2991" t="s">
        <v>4622</v>
      </c>
      <c r="E2991">
        <f t="shared" si="308"/>
        <v>0</v>
      </c>
      <c r="G2991" t="s">
        <v>3726</v>
      </c>
      <c r="H2991">
        <f t="shared" si="310"/>
        <v>0.72678810525908299</v>
      </c>
      <c r="I2991" s="2">
        <f t="shared" si="311"/>
        <v>7.3131016179838578E-9</v>
      </c>
      <c r="J2991">
        <f t="shared" si="312"/>
        <v>8.2272393202318401E-3</v>
      </c>
      <c r="K2991">
        <f t="shared" si="313"/>
        <v>2.8795337620811439E-3</v>
      </c>
    </row>
    <row r="2992" spans="1:11" x14ac:dyDescent="0.25">
      <c r="A2992" t="s">
        <v>2696</v>
      </c>
      <c r="B2992">
        <v>0.75324473086753096</v>
      </c>
      <c r="C2992" s="2">
        <f t="shared" si="309"/>
        <v>7.5793139983785031E-9</v>
      </c>
      <c r="D2992" t="s">
        <v>4622</v>
      </c>
      <c r="E2992">
        <f t="shared" si="308"/>
        <v>0</v>
      </c>
      <c r="G2992" t="s">
        <v>1641</v>
      </c>
      <c r="H2992">
        <f t="shared" si="310"/>
        <v>0.72656926613068795</v>
      </c>
      <c r="I2992" s="2">
        <f t="shared" si="311"/>
        <v>7.3108996105867045E-9</v>
      </c>
      <c r="J2992">
        <f t="shared" si="312"/>
        <v>8.2247620619100431E-3</v>
      </c>
      <c r="K2992">
        <f t="shared" si="313"/>
        <v>2.8786667216685151E-3</v>
      </c>
    </row>
    <row r="2993" spans="1:11" x14ac:dyDescent="0.25">
      <c r="A2993" t="s">
        <v>660</v>
      </c>
      <c r="B2993">
        <v>0.75275367927498205</v>
      </c>
      <c r="C2993" s="2">
        <f t="shared" si="309"/>
        <v>7.5743729293516474E-9</v>
      </c>
      <c r="D2993" t="s">
        <v>4622</v>
      </c>
      <c r="E2993">
        <f t="shared" si="308"/>
        <v>0</v>
      </c>
      <c r="G2993" t="s">
        <v>681</v>
      </c>
      <c r="H2993">
        <f t="shared" si="310"/>
        <v>0.72475921964388801</v>
      </c>
      <c r="I2993" s="2">
        <f t="shared" si="311"/>
        <v>7.2926865251007714E-9</v>
      </c>
      <c r="J2993">
        <f t="shared" si="312"/>
        <v>8.2042723407383684E-3</v>
      </c>
      <c r="K2993">
        <f t="shared" si="313"/>
        <v>2.8714953192584287E-3</v>
      </c>
    </row>
    <row r="2994" spans="1:11" x14ac:dyDescent="0.25">
      <c r="A2994" t="s">
        <v>3039</v>
      </c>
      <c r="B2994">
        <v>0.75164280864676303</v>
      </c>
      <c r="C2994" s="2">
        <f t="shared" si="309"/>
        <v>7.5631951049901678E-9</v>
      </c>
      <c r="D2994" t="s">
        <v>4622</v>
      </c>
      <c r="E2994">
        <f t="shared" si="308"/>
        <v>0</v>
      </c>
      <c r="G2994" t="s">
        <v>3477</v>
      </c>
      <c r="H2994">
        <f t="shared" si="310"/>
        <v>0.72283260798454796</v>
      </c>
      <c r="I2994" s="2">
        <f t="shared" si="311"/>
        <v>7.2733005352349583E-9</v>
      </c>
      <c r="J2994">
        <f t="shared" si="312"/>
        <v>8.1824631021393274E-3</v>
      </c>
      <c r="K2994">
        <f t="shared" si="313"/>
        <v>2.8638620857487644E-3</v>
      </c>
    </row>
    <row r="2995" spans="1:11" x14ac:dyDescent="0.25">
      <c r="A2995" t="s">
        <v>2772</v>
      </c>
      <c r="B2995">
        <v>0.74588912334342805</v>
      </c>
      <c r="C2995" s="2">
        <f t="shared" si="309"/>
        <v>7.5053002591654828E-9</v>
      </c>
      <c r="D2995" t="s">
        <v>4622</v>
      </c>
      <c r="E2995">
        <f t="shared" si="308"/>
        <v>0</v>
      </c>
      <c r="G2995" t="s">
        <v>1292</v>
      </c>
      <c r="H2995">
        <f t="shared" si="310"/>
        <v>0.72230190649575798</v>
      </c>
      <c r="I2995" s="2">
        <f t="shared" si="311"/>
        <v>7.2679605002395407E-9</v>
      </c>
      <c r="J2995">
        <f t="shared" si="312"/>
        <v>8.1764555627694829E-3</v>
      </c>
      <c r="K2995">
        <f t="shared" si="313"/>
        <v>2.8617594469693189E-3</v>
      </c>
    </row>
    <row r="2996" spans="1:11" x14ac:dyDescent="0.25">
      <c r="A2996" t="s">
        <v>3966</v>
      </c>
      <c r="B2996">
        <v>0.74517931559573503</v>
      </c>
      <c r="C2996" s="2">
        <f t="shared" si="309"/>
        <v>7.4981580176365555E-9</v>
      </c>
      <c r="D2996" t="s">
        <v>4622</v>
      </c>
      <c r="E2996">
        <f t="shared" si="308"/>
        <v>0</v>
      </c>
      <c r="G2996" t="s">
        <v>3851</v>
      </c>
      <c r="H2996">
        <f t="shared" si="310"/>
        <v>0.72040797482230801</v>
      </c>
      <c r="I2996" s="2">
        <f t="shared" si="311"/>
        <v>7.2489033435727842E-9</v>
      </c>
      <c r="J2996">
        <f t="shared" si="312"/>
        <v>8.1550162615193818E-3</v>
      </c>
      <c r="K2996">
        <f t="shared" si="313"/>
        <v>2.8542556915317836E-3</v>
      </c>
    </row>
    <row r="2997" spans="1:11" x14ac:dyDescent="0.25">
      <c r="A2997" t="s">
        <v>4374</v>
      </c>
      <c r="B2997">
        <v>0.74098081413251404</v>
      </c>
      <c r="C2997" s="2">
        <f t="shared" si="309"/>
        <v>7.4559117733438772E-9</v>
      </c>
      <c r="D2997" t="s">
        <v>4622</v>
      </c>
      <c r="E2997">
        <f t="shared" si="308"/>
        <v>0</v>
      </c>
      <c r="G2997" t="s">
        <v>4452</v>
      </c>
      <c r="H2997">
        <f t="shared" si="310"/>
        <v>0.72036446415883504</v>
      </c>
      <c r="I2997" s="2">
        <f t="shared" si="311"/>
        <v>7.2484655297159789E-9</v>
      </c>
      <c r="J2997">
        <f t="shared" si="312"/>
        <v>8.1545237209304771E-3</v>
      </c>
      <c r="K2997">
        <f t="shared" si="313"/>
        <v>2.854083302325667E-3</v>
      </c>
    </row>
    <row r="2998" spans="1:11" x14ac:dyDescent="0.25">
      <c r="A2998" t="s">
        <v>1909</v>
      </c>
      <c r="B2998">
        <v>0.73675132779554697</v>
      </c>
      <c r="C2998" s="2">
        <f t="shared" si="309"/>
        <v>7.4133537524430136E-9</v>
      </c>
      <c r="D2998" t="s">
        <v>4622</v>
      </c>
      <c r="E2998">
        <f t="shared" si="308"/>
        <v>0</v>
      </c>
      <c r="G2998" t="s">
        <v>3425</v>
      </c>
      <c r="H2998">
        <f t="shared" si="310"/>
        <v>0.71430784859710295</v>
      </c>
      <c r="I2998" s="2">
        <f t="shared" si="311"/>
        <v>7.187522533066054E-9</v>
      </c>
      <c r="J2998">
        <f t="shared" si="312"/>
        <v>8.0859628496993113E-3</v>
      </c>
      <c r="K2998">
        <f t="shared" si="313"/>
        <v>2.8300869973947587E-3</v>
      </c>
    </row>
    <row r="2999" spans="1:11" x14ac:dyDescent="0.25">
      <c r="A2999" t="s">
        <v>1316</v>
      </c>
      <c r="B2999">
        <v>0.73223120609455905</v>
      </c>
      <c r="C2999" s="2">
        <f t="shared" si="309"/>
        <v>7.3678712946457787E-9</v>
      </c>
      <c r="D2999" t="s">
        <v>4622</v>
      </c>
      <c r="E2999">
        <f t="shared" si="308"/>
        <v>0</v>
      </c>
      <c r="G2999" t="s">
        <v>463</v>
      </c>
      <c r="H2999">
        <f t="shared" si="310"/>
        <v>0.71365375623773297</v>
      </c>
      <c r="I2999" s="2">
        <f t="shared" si="311"/>
        <v>7.1809409120172147E-9</v>
      </c>
      <c r="J2999">
        <f t="shared" si="312"/>
        <v>8.0785585260193665E-3</v>
      </c>
      <c r="K2999">
        <f t="shared" si="313"/>
        <v>2.8274954841067783E-3</v>
      </c>
    </row>
    <row r="3000" spans="1:11" x14ac:dyDescent="0.25">
      <c r="A3000" t="s">
        <v>3726</v>
      </c>
      <c r="B3000">
        <v>0.72678810525908299</v>
      </c>
      <c r="C3000" s="2">
        <f t="shared" si="309"/>
        <v>7.3131016179838594E-9</v>
      </c>
      <c r="D3000" t="s">
        <v>4622</v>
      </c>
      <c r="E3000">
        <f t="shared" si="308"/>
        <v>0</v>
      </c>
      <c r="G3000" t="s">
        <v>1772</v>
      </c>
      <c r="H3000">
        <f t="shared" si="310"/>
        <v>0.71162257065307399</v>
      </c>
      <c r="I3000" s="2">
        <f t="shared" si="311"/>
        <v>7.1605026763359913E-9</v>
      </c>
      <c r="J3000">
        <f t="shared" si="312"/>
        <v>8.0555655108779899E-3</v>
      </c>
      <c r="K3000">
        <f t="shared" si="313"/>
        <v>2.8194479288072964E-3</v>
      </c>
    </row>
    <row r="3001" spans="1:11" x14ac:dyDescent="0.25">
      <c r="A3001" t="s">
        <v>1641</v>
      </c>
      <c r="B3001">
        <v>0.72656926613068795</v>
      </c>
      <c r="C3001" s="2">
        <f t="shared" si="309"/>
        <v>7.3108996105867053E-9</v>
      </c>
      <c r="D3001" t="s">
        <v>4622</v>
      </c>
      <c r="E3001">
        <f t="shared" si="308"/>
        <v>0</v>
      </c>
      <c r="G3001" t="s">
        <v>596</v>
      </c>
      <c r="H3001">
        <f t="shared" si="310"/>
        <v>0.70784652837334405</v>
      </c>
      <c r="I3001" s="2">
        <f t="shared" si="311"/>
        <v>7.1225073091778779E-9</v>
      </c>
      <c r="J3001">
        <f t="shared" si="312"/>
        <v>8.0128207228251126E-3</v>
      </c>
      <c r="K3001">
        <f t="shared" si="313"/>
        <v>2.8044872529887892E-3</v>
      </c>
    </row>
    <row r="3002" spans="1:11" x14ac:dyDescent="0.25">
      <c r="A3002" t="s">
        <v>681</v>
      </c>
      <c r="B3002">
        <v>0.72475921964388801</v>
      </c>
      <c r="C3002" s="2">
        <f t="shared" si="309"/>
        <v>7.2926865251007722E-9</v>
      </c>
      <c r="D3002" t="s">
        <v>4622</v>
      </c>
      <c r="E3002">
        <f t="shared" si="308"/>
        <v>0</v>
      </c>
      <c r="G3002" t="s">
        <v>1498</v>
      </c>
      <c r="H3002">
        <f t="shared" si="310"/>
        <v>0.70745801955140097</v>
      </c>
      <c r="I3002" s="2">
        <f t="shared" si="311"/>
        <v>7.1185980480413869E-9</v>
      </c>
      <c r="J3002">
        <f t="shared" si="312"/>
        <v>8.0084228040465597E-3</v>
      </c>
      <c r="K3002">
        <f t="shared" si="313"/>
        <v>2.8029479814162955E-3</v>
      </c>
    </row>
    <row r="3003" spans="1:11" x14ac:dyDescent="0.25">
      <c r="A3003" t="s">
        <v>3477</v>
      </c>
      <c r="B3003">
        <v>0.72283260798454796</v>
      </c>
      <c r="C3003" s="2">
        <f t="shared" si="309"/>
        <v>7.2733005352349591E-9</v>
      </c>
      <c r="D3003" t="s">
        <v>4622</v>
      </c>
      <c r="E3003">
        <f t="shared" si="308"/>
        <v>0</v>
      </c>
      <c r="G3003" t="s">
        <v>3075</v>
      </c>
      <c r="H3003">
        <f t="shared" si="310"/>
        <v>0.70173342190249699</v>
      </c>
      <c r="I3003" s="2">
        <f t="shared" si="311"/>
        <v>7.0609958885872467E-9</v>
      </c>
      <c r="J3003">
        <f t="shared" si="312"/>
        <v>7.9436203746606517E-3</v>
      </c>
      <c r="K3003">
        <f t="shared" si="313"/>
        <v>2.7802671311312277E-3</v>
      </c>
    </row>
    <row r="3004" spans="1:11" x14ac:dyDescent="0.25">
      <c r="A3004" t="s">
        <v>1292</v>
      </c>
      <c r="B3004">
        <v>0.72230190649575798</v>
      </c>
      <c r="C3004" s="2">
        <f t="shared" si="309"/>
        <v>7.2679605002395424E-9</v>
      </c>
      <c r="D3004" t="s">
        <v>4622</v>
      </c>
      <c r="E3004">
        <f t="shared" si="308"/>
        <v>0</v>
      </c>
      <c r="G3004" t="s">
        <v>1637</v>
      </c>
      <c r="H3004">
        <f t="shared" si="310"/>
        <v>0.70078637242290098</v>
      </c>
      <c r="I3004" s="2">
        <f t="shared" si="311"/>
        <v>7.0514664686209204E-9</v>
      </c>
      <c r="J3004">
        <f t="shared" si="312"/>
        <v>7.9328997771985349E-3</v>
      </c>
      <c r="K3004">
        <f t="shared" si="313"/>
        <v>2.7765149220194871E-3</v>
      </c>
    </row>
    <row r="3005" spans="1:11" x14ac:dyDescent="0.25">
      <c r="A3005" t="s">
        <v>3851</v>
      </c>
      <c r="B3005">
        <v>0.72040797482230801</v>
      </c>
      <c r="C3005" s="2">
        <f t="shared" si="309"/>
        <v>7.248903343572785E-9</v>
      </c>
      <c r="D3005" t="s">
        <v>4622</v>
      </c>
      <c r="E3005">
        <f t="shared" si="308"/>
        <v>0</v>
      </c>
      <c r="G3005" t="s">
        <v>2776</v>
      </c>
      <c r="H3005">
        <f t="shared" si="310"/>
        <v>0.69343102183469396</v>
      </c>
      <c r="I3005" s="2">
        <f t="shared" si="311"/>
        <v>6.9774553147533425E-9</v>
      </c>
      <c r="J3005">
        <f t="shared" si="312"/>
        <v>7.8496372290975096E-3</v>
      </c>
      <c r="K3005">
        <f t="shared" si="313"/>
        <v>2.7473730301841282E-3</v>
      </c>
    </row>
    <row r="3006" spans="1:11" x14ac:dyDescent="0.25">
      <c r="A3006" t="s">
        <v>4452</v>
      </c>
      <c r="B3006">
        <v>0.72036446415883504</v>
      </c>
      <c r="C3006" s="2">
        <f t="shared" si="309"/>
        <v>7.2484655297159797E-9</v>
      </c>
      <c r="D3006" t="s">
        <v>4622</v>
      </c>
      <c r="E3006">
        <f t="shared" si="308"/>
        <v>0</v>
      </c>
      <c r="G3006" t="s">
        <v>857</v>
      </c>
      <c r="H3006">
        <f t="shared" si="310"/>
        <v>0.69342514476643902</v>
      </c>
      <c r="I3006" s="2">
        <f t="shared" si="311"/>
        <v>6.977396178401147E-9</v>
      </c>
      <c r="J3006">
        <f t="shared" si="312"/>
        <v>7.8495707007012906E-3</v>
      </c>
      <c r="K3006">
        <f t="shared" si="313"/>
        <v>2.7473497452454513E-3</v>
      </c>
    </row>
    <row r="3007" spans="1:11" x14ac:dyDescent="0.25">
      <c r="A3007" t="s">
        <v>3425</v>
      </c>
      <c r="B3007">
        <v>0.71430784859710295</v>
      </c>
      <c r="C3007" s="2">
        <f t="shared" si="309"/>
        <v>7.1875225330660557E-9</v>
      </c>
      <c r="D3007" t="s">
        <v>4622</v>
      </c>
      <c r="E3007">
        <f t="shared" si="308"/>
        <v>0</v>
      </c>
      <c r="G3007" t="s">
        <v>1992</v>
      </c>
      <c r="H3007">
        <f t="shared" si="310"/>
        <v>0.69141380414911802</v>
      </c>
      <c r="I3007" s="2">
        <f t="shared" si="311"/>
        <v>6.9571576271419685E-9</v>
      </c>
      <c r="J3007">
        <f t="shared" si="312"/>
        <v>7.8268023305347149E-3</v>
      </c>
      <c r="K3007">
        <f t="shared" si="313"/>
        <v>2.7393808156871502E-3</v>
      </c>
    </row>
    <row r="3008" spans="1:11" x14ac:dyDescent="0.25">
      <c r="A3008" t="s">
        <v>463</v>
      </c>
      <c r="B3008">
        <v>0.71365375623773297</v>
      </c>
      <c r="C3008" s="2">
        <f t="shared" si="309"/>
        <v>7.1809409120172155E-9</v>
      </c>
      <c r="D3008" t="s">
        <v>4622</v>
      </c>
      <c r="E3008">
        <f t="shared" si="308"/>
        <v>0</v>
      </c>
      <c r="G3008" t="s">
        <v>922</v>
      </c>
      <c r="H3008">
        <f t="shared" si="310"/>
        <v>0.68616902707599503</v>
      </c>
      <c r="I3008" s="2">
        <f t="shared" si="311"/>
        <v>6.904383527756086E-9</v>
      </c>
      <c r="J3008">
        <f t="shared" si="312"/>
        <v>7.7674314687255965E-3</v>
      </c>
      <c r="K3008">
        <f t="shared" si="313"/>
        <v>2.7186010140539587E-3</v>
      </c>
    </row>
    <row r="3009" spans="1:11" x14ac:dyDescent="0.25">
      <c r="A3009" t="s">
        <v>1772</v>
      </c>
      <c r="B3009">
        <v>0.71162257065307399</v>
      </c>
      <c r="C3009" s="2">
        <f t="shared" si="309"/>
        <v>7.1605026763359921E-9</v>
      </c>
      <c r="D3009" t="s">
        <v>4622</v>
      </c>
      <c r="E3009">
        <f t="shared" si="308"/>
        <v>0</v>
      </c>
      <c r="G3009" t="s">
        <v>2193</v>
      </c>
      <c r="H3009">
        <f t="shared" si="310"/>
        <v>0.68474208016442795</v>
      </c>
      <c r="I3009" s="2">
        <f t="shared" si="311"/>
        <v>6.8900252743776295E-9</v>
      </c>
      <c r="J3009">
        <f t="shared" si="312"/>
        <v>7.7512784336748334E-3</v>
      </c>
      <c r="K3009">
        <f t="shared" si="313"/>
        <v>2.7129474517861916E-3</v>
      </c>
    </row>
    <row r="3010" spans="1:11" x14ac:dyDescent="0.25">
      <c r="A3010" t="s">
        <v>596</v>
      </c>
      <c r="B3010">
        <v>0.70784652837334405</v>
      </c>
      <c r="C3010" s="2">
        <f t="shared" si="309"/>
        <v>7.1225073091778787E-9</v>
      </c>
      <c r="D3010" t="s">
        <v>4622</v>
      </c>
      <c r="E3010">
        <f t="shared" si="308"/>
        <v>0</v>
      </c>
      <c r="G3010" t="s">
        <v>1483</v>
      </c>
      <c r="H3010">
        <f t="shared" si="310"/>
        <v>0.68160793543614895</v>
      </c>
      <c r="I3010" s="2">
        <f t="shared" si="311"/>
        <v>6.858488821431413E-9</v>
      </c>
      <c r="J3010">
        <f t="shared" si="312"/>
        <v>7.7157999241103392E-3</v>
      </c>
      <c r="K3010">
        <f t="shared" si="313"/>
        <v>2.7005299734386185E-3</v>
      </c>
    </row>
    <row r="3011" spans="1:11" x14ac:dyDescent="0.25">
      <c r="A3011" t="s">
        <v>1498</v>
      </c>
      <c r="B3011">
        <v>0.70745801955140097</v>
      </c>
      <c r="C3011" s="2">
        <f t="shared" si="309"/>
        <v>7.1185980480413877E-9</v>
      </c>
      <c r="D3011" t="s">
        <v>4622</v>
      </c>
      <c r="E3011">
        <f t="shared" ref="E3011:E3074" si="314">IF(D3011="beefy",1,0)</f>
        <v>0</v>
      </c>
      <c r="G3011" t="s">
        <v>80</v>
      </c>
      <c r="H3011">
        <f t="shared" si="310"/>
        <v>0.67675304291923299</v>
      </c>
      <c r="I3011" s="2">
        <f t="shared" si="311"/>
        <v>6.8096378261224851E-9</v>
      </c>
      <c r="J3011">
        <f t="shared" si="312"/>
        <v>7.6608425543877954E-3</v>
      </c>
      <c r="K3011">
        <f t="shared" si="313"/>
        <v>2.6812948940357281E-3</v>
      </c>
    </row>
    <row r="3012" spans="1:11" x14ac:dyDescent="0.25">
      <c r="A3012" t="s">
        <v>3075</v>
      </c>
      <c r="B3012">
        <v>0.70173342190249699</v>
      </c>
      <c r="C3012" s="2">
        <f t="shared" si="309"/>
        <v>7.0609958885872475E-9</v>
      </c>
      <c r="D3012" t="s">
        <v>4622</v>
      </c>
      <c r="E3012">
        <f t="shared" si="314"/>
        <v>0</v>
      </c>
      <c r="G3012" t="s">
        <v>2175</v>
      </c>
      <c r="H3012">
        <f t="shared" si="310"/>
        <v>0.67653823460495499</v>
      </c>
      <c r="I3012" s="2">
        <f t="shared" si="311"/>
        <v>6.8074763776626996E-9</v>
      </c>
      <c r="J3012">
        <f t="shared" si="312"/>
        <v>7.658410924870537E-3</v>
      </c>
      <c r="K3012">
        <f t="shared" si="313"/>
        <v>2.6804438237046876E-3</v>
      </c>
    </row>
    <row r="3013" spans="1:11" x14ac:dyDescent="0.25">
      <c r="A3013" t="s">
        <v>1637</v>
      </c>
      <c r="B3013">
        <v>0.70078637242290098</v>
      </c>
      <c r="C3013" s="2">
        <f t="shared" si="309"/>
        <v>7.0514664686209212E-9</v>
      </c>
      <c r="D3013" t="s">
        <v>4622</v>
      </c>
      <c r="E3013">
        <f t="shared" si="314"/>
        <v>0</v>
      </c>
      <c r="G3013" t="s">
        <v>3685</v>
      </c>
      <c r="H3013">
        <f t="shared" si="310"/>
        <v>0.67136217301758205</v>
      </c>
      <c r="I3013" s="2">
        <f t="shared" si="311"/>
        <v>6.7553937085938281E-9</v>
      </c>
      <c r="J3013">
        <f t="shared" si="312"/>
        <v>7.5998179221680564E-3</v>
      </c>
      <c r="K3013">
        <f t="shared" si="313"/>
        <v>2.6599362727588198E-3</v>
      </c>
    </row>
    <row r="3014" spans="1:11" x14ac:dyDescent="0.25">
      <c r="A3014" t="s">
        <v>2776</v>
      </c>
      <c r="B3014">
        <v>0.69343102183469396</v>
      </c>
      <c r="C3014" s="2">
        <f t="shared" si="309"/>
        <v>6.9774553147533434E-9</v>
      </c>
      <c r="D3014" t="s">
        <v>4622</v>
      </c>
      <c r="E3014">
        <f t="shared" si="314"/>
        <v>0</v>
      </c>
      <c r="G3014" t="s">
        <v>1476</v>
      </c>
      <c r="H3014">
        <f t="shared" si="310"/>
        <v>0.66955785558528902</v>
      </c>
      <c r="I3014" s="2">
        <f t="shared" si="311"/>
        <v>6.7372382701132341E-9</v>
      </c>
      <c r="J3014">
        <f t="shared" si="312"/>
        <v>7.579393053877388E-3</v>
      </c>
      <c r="K3014">
        <f t="shared" si="313"/>
        <v>2.6527875688570858E-3</v>
      </c>
    </row>
    <row r="3015" spans="1:11" x14ac:dyDescent="0.25">
      <c r="A3015" t="s">
        <v>857</v>
      </c>
      <c r="B3015">
        <v>0.69342514476643902</v>
      </c>
      <c r="C3015" s="2">
        <f t="shared" ref="C3015:C3078" si="315">B3015/B$4</f>
        <v>6.9773961784011478E-9</v>
      </c>
      <c r="D3015" t="s">
        <v>4622</v>
      </c>
      <c r="E3015">
        <f t="shared" si="314"/>
        <v>0</v>
      </c>
      <c r="G3015" t="s">
        <v>1646</v>
      </c>
      <c r="H3015">
        <f t="shared" ref="H3015:H3078" si="316">SUMIF($A$7:$A$4665,G3015,$B$7:$B$4665)</f>
        <v>0.66253073035860399</v>
      </c>
      <c r="I3015" s="2">
        <f t="shared" ref="I3015:I3078" si="317">H3015/H$4</f>
        <v>6.6665297919568308E-9</v>
      </c>
      <c r="J3015">
        <f t="shared" si="312"/>
        <v>7.4998460159514347E-3</v>
      </c>
      <c r="K3015">
        <f t="shared" si="313"/>
        <v>2.6249461055830019E-3</v>
      </c>
    </row>
    <row r="3016" spans="1:11" x14ac:dyDescent="0.25">
      <c r="A3016" t="s">
        <v>1992</v>
      </c>
      <c r="B3016">
        <v>0.69141380414911802</v>
      </c>
      <c r="C3016" s="2">
        <f t="shared" si="315"/>
        <v>6.9571576271419702E-9</v>
      </c>
      <c r="D3016" t="s">
        <v>4622</v>
      </c>
      <c r="E3016">
        <f t="shared" si="314"/>
        <v>0</v>
      </c>
      <c r="G3016" t="s">
        <v>4226</v>
      </c>
      <c r="H3016">
        <f t="shared" si="316"/>
        <v>0.66006170690357202</v>
      </c>
      <c r="I3016" s="2">
        <f t="shared" si="317"/>
        <v>6.6416859354143557E-9</v>
      </c>
      <c r="J3016">
        <f t="shared" ref="J3016:J3079" si="318">I3016*K$3</f>
        <v>7.4718966773411498E-3</v>
      </c>
      <c r="K3016">
        <f t="shared" ref="K3016:K3079" si="319">J3016*$M$1</f>
        <v>2.6151638370694023E-3</v>
      </c>
    </row>
    <row r="3017" spans="1:11" x14ac:dyDescent="0.25">
      <c r="A3017" t="s">
        <v>922</v>
      </c>
      <c r="B3017">
        <v>0.68616902707599503</v>
      </c>
      <c r="C3017" s="2">
        <f t="shared" si="315"/>
        <v>6.9043835277560868E-9</v>
      </c>
      <c r="D3017" t="s">
        <v>4622</v>
      </c>
      <c r="E3017">
        <f t="shared" si="314"/>
        <v>0</v>
      </c>
      <c r="G3017" t="s">
        <v>4032</v>
      </c>
      <c r="H3017">
        <f t="shared" si="316"/>
        <v>0.65952773526876196</v>
      </c>
      <c r="I3017" s="2">
        <f t="shared" si="317"/>
        <v>6.6363129954911091E-9</v>
      </c>
      <c r="J3017">
        <f t="shared" si="318"/>
        <v>7.4658521199274979E-3</v>
      </c>
      <c r="K3017">
        <f t="shared" si="319"/>
        <v>2.6130482419746241E-3</v>
      </c>
    </row>
    <row r="3018" spans="1:11" x14ac:dyDescent="0.25">
      <c r="A3018" t="s">
        <v>2193</v>
      </c>
      <c r="B3018">
        <v>0.68474208016442795</v>
      </c>
      <c r="C3018" s="2">
        <f t="shared" si="315"/>
        <v>6.8900252743776303E-9</v>
      </c>
      <c r="D3018" t="s">
        <v>4622</v>
      </c>
      <c r="E3018">
        <f t="shared" si="314"/>
        <v>0</v>
      </c>
      <c r="G3018" t="s">
        <v>2341</v>
      </c>
      <c r="H3018">
        <f t="shared" si="316"/>
        <v>0.658763599568157</v>
      </c>
      <c r="I3018" s="2">
        <f t="shared" si="317"/>
        <v>6.6286240941620747E-9</v>
      </c>
      <c r="J3018">
        <f t="shared" si="318"/>
        <v>7.4572021059323337E-3</v>
      </c>
      <c r="K3018">
        <f t="shared" si="319"/>
        <v>2.6100207370763164E-3</v>
      </c>
    </row>
    <row r="3019" spans="1:11" x14ac:dyDescent="0.25">
      <c r="A3019" t="s">
        <v>1483</v>
      </c>
      <c r="B3019">
        <v>0.68160793543614895</v>
      </c>
      <c r="C3019" s="2">
        <f t="shared" si="315"/>
        <v>6.8584888214314138E-9</v>
      </c>
      <c r="D3019" t="s">
        <v>4622</v>
      </c>
      <c r="E3019">
        <f t="shared" si="314"/>
        <v>0</v>
      </c>
      <c r="G3019" t="s">
        <v>4335</v>
      </c>
      <c r="H3019">
        <f t="shared" si="316"/>
        <v>0.65793155255186397</v>
      </c>
      <c r="I3019" s="2">
        <f t="shared" si="317"/>
        <v>6.6202518542518985E-9</v>
      </c>
      <c r="J3019">
        <f t="shared" si="318"/>
        <v>7.4477833360333855E-3</v>
      </c>
      <c r="K3019">
        <f t="shared" si="319"/>
        <v>2.6067241676116849E-3</v>
      </c>
    </row>
    <row r="3020" spans="1:11" x14ac:dyDescent="0.25">
      <c r="A3020" t="s">
        <v>80</v>
      </c>
      <c r="B3020">
        <v>0.67675304291923299</v>
      </c>
      <c r="C3020" s="2">
        <f t="shared" si="315"/>
        <v>6.8096378261224868E-9</v>
      </c>
      <c r="D3020" t="s">
        <v>4622</v>
      </c>
      <c r="E3020">
        <f t="shared" si="314"/>
        <v>0</v>
      </c>
      <c r="G3020" t="s">
        <v>4439</v>
      </c>
      <c r="H3020">
        <f t="shared" si="316"/>
        <v>0.65324681971273402</v>
      </c>
      <c r="I3020" s="2">
        <f t="shared" si="317"/>
        <v>6.5731130430113777E-9</v>
      </c>
      <c r="J3020">
        <f t="shared" si="318"/>
        <v>7.3947521733877999E-3</v>
      </c>
      <c r="K3020">
        <f t="shared" si="319"/>
        <v>2.5881632606857296E-3</v>
      </c>
    </row>
    <row r="3021" spans="1:11" x14ac:dyDescent="0.25">
      <c r="A3021" t="s">
        <v>2175</v>
      </c>
      <c r="B3021">
        <v>0.67653823460495499</v>
      </c>
      <c r="C3021" s="2">
        <f t="shared" si="315"/>
        <v>6.8074763776627004E-9</v>
      </c>
      <c r="D3021" t="s">
        <v>4622</v>
      </c>
      <c r="E3021">
        <f t="shared" si="314"/>
        <v>0</v>
      </c>
      <c r="G3021" t="s">
        <v>2584</v>
      </c>
      <c r="H3021">
        <f t="shared" si="316"/>
        <v>0.65304019774093902</v>
      </c>
      <c r="I3021" s="2">
        <f t="shared" si="317"/>
        <v>6.5710339673285056E-9</v>
      </c>
      <c r="J3021">
        <f t="shared" si="318"/>
        <v>7.3924132132445692E-3</v>
      </c>
      <c r="K3021">
        <f t="shared" si="319"/>
        <v>2.587344624635599E-3</v>
      </c>
    </row>
    <row r="3022" spans="1:11" x14ac:dyDescent="0.25">
      <c r="A3022" t="s">
        <v>3685</v>
      </c>
      <c r="B3022">
        <v>0.67136217301758205</v>
      </c>
      <c r="C3022" s="2">
        <f t="shared" si="315"/>
        <v>6.7553937085938289E-9</v>
      </c>
      <c r="D3022" t="s">
        <v>4622</v>
      </c>
      <c r="E3022">
        <f t="shared" si="314"/>
        <v>0</v>
      </c>
      <c r="G3022" t="s">
        <v>3900</v>
      </c>
      <c r="H3022">
        <f t="shared" si="316"/>
        <v>0.65285739519608499</v>
      </c>
      <c r="I3022" s="2">
        <f t="shared" si="317"/>
        <v>6.5691945679535432E-9</v>
      </c>
      <c r="J3022">
        <f t="shared" si="318"/>
        <v>7.3903438889477363E-3</v>
      </c>
      <c r="K3022">
        <f t="shared" si="319"/>
        <v>2.5866203611317074E-3</v>
      </c>
    </row>
    <row r="3023" spans="1:11" x14ac:dyDescent="0.25">
      <c r="A3023" t="s">
        <v>1476</v>
      </c>
      <c r="B3023">
        <v>0.66955785558528902</v>
      </c>
      <c r="C3023" s="2">
        <f t="shared" si="315"/>
        <v>6.737238270113235E-9</v>
      </c>
      <c r="D3023" t="s">
        <v>4622</v>
      </c>
      <c r="E3023">
        <f t="shared" si="314"/>
        <v>0</v>
      </c>
      <c r="G3023" t="s">
        <v>217</v>
      </c>
      <c r="H3023">
        <f t="shared" si="316"/>
        <v>0.65184031475636195</v>
      </c>
      <c r="I3023" s="2">
        <f t="shared" si="317"/>
        <v>6.5589604810779656E-9</v>
      </c>
      <c r="J3023">
        <f t="shared" si="318"/>
        <v>7.3788305412127112E-3</v>
      </c>
      <c r="K3023">
        <f t="shared" si="319"/>
        <v>2.5825906894244486E-3</v>
      </c>
    </row>
    <row r="3024" spans="1:11" x14ac:dyDescent="0.25">
      <c r="A3024" t="s">
        <v>1646</v>
      </c>
      <c r="B3024">
        <v>0.66253073035860399</v>
      </c>
      <c r="C3024" s="2">
        <f t="shared" si="315"/>
        <v>6.6665297919568325E-9</v>
      </c>
      <c r="D3024" t="s">
        <v>4622</v>
      </c>
      <c r="E3024">
        <f t="shared" si="314"/>
        <v>0</v>
      </c>
      <c r="G3024" t="s">
        <v>702</v>
      </c>
      <c r="H3024">
        <f t="shared" si="316"/>
        <v>0.64644032287811704</v>
      </c>
      <c r="I3024" s="2">
        <f t="shared" si="317"/>
        <v>6.5046245762163757E-9</v>
      </c>
      <c r="J3024">
        <f t="shared" si="318"/>
        <v>7.3177026482434231E-3</v>
      </c>
      <c r="K3024">
        <f t="shared" si="319"/>
        <v>2.561195926885198E-3</v>
      </c>
    </row>
    <row r="3025" spans="1:11" x14ac:dyDescent="0.25">
      <c r="A3025" t="s">
        <v>4226</v>
      </c>
      <c r="B3025">
        <v>0.66006170690357202</v>
      </c>
      <c r="C3025" s="2">
        <f t="shared" si="315"/>
        <v>6.6416859354143565E-9</v>
      </c>
      <c r="D3025" t="s">
        <v>4622</v>
      </c>
      <c r="E3025">
        <f t="shared" si="314"/>
        <v>0</v>
      </c>
      <c r="G3025" t="s">
        <v>2081</v>
      </c>
      <c r="H3025">
        <f t="shared" si="316"/>
        <v>0.64632884833432502</v>
      </c>
      <c r="I3025" s="2">
        <f t="shared" si="317"/>
        <v>6.5035028948615617E-9</v>
      </c>
      <c r="J3025">
        <f t="shared" si="318"/>
        <v>7.3164407567192571E-3</v>
      </c>
      <c r="K3025">
        <f t="shared" si="319"/>
        <v>2.5607542648517397E-3</v>
      </c>
    </row>
    <row r="3026" spans="1:11" x14ac:dyDescent="0.25">
      <c r="A3026" t="s">
        <v>4032</v>
      </c>
      <c r="B3026">
        <v>0.65952773526876196</v>
      </c>
      <c r="C3026" s="2">
        <f t="shared" si="315"/>
        <v>6.63631299549111E-9</v>
      </c>
      <c r="D3026" t="s">
        <v>4622</v>
      </c>
      <c r="E3026">
        <f t="shared" si="314"/>
        <v>0</v>
      </c>
      <c r="G3026" t="s">
        <v>1711</v>
      </c>
      <c r="H3026">
        <f t="shared" si="316"/>
        <v>0.64573655584160095</v>
      </c>
      <c r="I3026" s="2">
        <f t="shared" si="317"/>
        <v>6.4975431176506839E-9</v>
      </c>
      <c r="J3026">
        <f t="shared" si="318"/>
        <v>7.3097360073570193E-3</v>
      </c>
      <c r="K3026">
        <f t="shared" si="319"/>
        <v>2.5584076025749565E-3</v>
      </c>
    </row>
    <row r="3027" spans="1:11" x14ac:dyDescent="0.25">
      <c r="A3027" t="s">
        <v>2341</v>
      </c>
      <c r="B3027">
        <v>0.658763599568157</v>
      </c>
      <c r="C3027" s="2">
        <f t="shared" si="315"/>
        <v>6.6286240941620755E-9</v>
      </c>
      <c r="D3027" t="s">
        <v>4622</v>
      </c>
      <c r="E3027">
        <f t="shared" si="314"/>
        <v>0</v>
      </c>
      <c r="G3027" t="s">
        <v>514</v>
      </c>
      <c r="H3027">
        <f t="shared" si="316"/>
        <v>0.64133581545322604</v>
      </c>
      <c r="I3027" s="2">
        <f t="shared" si="317"/>
        <v>6.453261900853556E-9</v>
      </c>
      <c r="J3027">
        <f t="shared" si="318"/>
        <v>7.2599196384602509E-3</v>
      </c>
      <c r="K3027">
        <f t="shared" si="319"/>
        <v>2.5409718734610877E-3</v>
      </c>
    </row>
    <row r="3028" spans="1:11" x14ac:dyDescent="0.25">
      <c r="A3028" t="s">
        <v>4335</v>
      </c>
      <c r="B3028">
        <v>0.65793155255186397</v>
      </c>
      <c r="C3028" s="2">
        <f t="shared" si="315"/>
        <v>6.6202518542518994E-9</v>
      </c>
      <c r="D3028" t="s">
        <v>4622</v>
      </c>
      <c r="E3028">
        <f t="shared" si="314"/>
        <v>0</v>
      </c>
      <c r="G3028" t="s">
        <v>4311</v>
      </c>
      <c r="H3028">
        <f t="shared" si="316"/>
        <v>0.63189299157497902</v>
      </c>
      <c r="I3028" s="2">
        <f t="shared" si="317"/>
        <v>6.3582461320446705E-9</v>
      </c>
      <c r="J3028">
        <f t="shared" si="318"/>
        <v>7.153026898550254E-3</v>
      </c>
      <c r="K3028">
        <f t="shared" si="319"/>
        <v>2.5035594144925889E-3</v>
      </c>
    </row>
    <row r="3029" spans="1:11" x14ac:dyDescent="0.25">
      <c r="A3029" t="s">
        <v>4439</v>
      </c>
      <c r="B3029">
        <v>0.65324681971273402</v>
      </c>
      <c r="C3029" s="2">
        <f t="shared" si="315"/>
        <v>6.5731130430113793E-9</v>
      </c>
      <c r="D3029" t="s">
        <v>4622</v>
      </c>
      <c r="E3029">
        <f t="shared" si="314"/>
        <v>0</v>
      </c>
      <c r="G3029" t="s">
        <v>1803</v>
      </c>
      <c r="H3029">
        <f t="shared" si="316"/>
        <v>0.62697523832103796</v>
      </c>
      <c r="I3029" s="2">
        <f t="shared" si="317"/>
        <v>6.3087626181869125E-9</v>
      </c>
      <c r="J3029">
        <f t="shared" si="318"/>
        <v>7.0973579454602764E-3</v>
      </c>
      <c r="K3029">
        <f t="shared" si="319"/>
        <v>2.4840752809110966E-3</v>
      </c>
    </row>
    <row r="3030" spans="1:11" x14ac:dyDescent="0.25">
      <c r="A3030" t="s">
        <v>2584</v>
      </c>
      <c r="B3030">
        <v>0.65304019774093902</v>
      </c>
      <c r="C3030" s="2">
        <f t="shared" si="315"/>
        <v>6.5710339673285064E-9</v>
      </c>
      <c r="D3030" t="s">
        <v>4622</v>
      </c>
      <c r="E3030">
        <f t="shared" si="314"/>
        <v>0</v>
      </c>
      <c r="G3030" t="s">
        <v>827</v>
      </c>
      <c r="H3030">
        <f t="shared" si="316"/>
        <v>0.62227407220623598</v>
      </c>
      <c r="I3030" s="2">
        <f t="shared" si="317"/>
        <v>6.2614584517155671E-9</v>
      </c>
      <c r="J3030">
        <f t="shared" si="318"/>
        <v>7.0441407581800126E-3</v>
      </c>
      <c r="K3030">
        <f t="shared" si="319"/>
        <v>2.4654492653630043E-3</v>
      </c>
    </row>
    <row r="3031" spans="1:11" x14ac:dyDescent="0.25">
      <c r="A3031" t="s">
        <v>3900</v>
      </c>
      <c r="B3031">
        <v>0.65285739519608499</v>
      </c>
      <c r="C3031" s="2">
        <f t="shared" si="315"/>
        <v>6.569194567953544E-9</v>
      </c>
      <c r="D3031" t="s">
        <v>4622</v>
      </c>
      <c r="E3031">
        <f t="shared" si="314"/>
        <v>0</v>
      </c>
      <c r="G3031" t="s">
        <v>4571</v>
      </c>
      <c r="H3031">
        <f t="shared" si="316"/>
        <v>0.62210565725949596</v>
      </c>
      <c r="I3031" s="2">
        <f t="shared" si="317"/>
        <v>6.2597638235143281E-9</v>
      </c>
      <c r="J3031">
        <f t="shared" si="318"/>
        <v>7.0422343014536187E-3</v>
      </c>
      <c r="K3031">
        <f t="shared" si="319"/>
        <v>2.4647820055087662E-3</v>
      </c>
    </row>
    <row r="3032" spans="1:11" x14ac:dyDescent="0.25">
      <c r="A3032" t="s">
        <v>217</v>
      </c>
      <c r="B3032">
        <v>0.65184031475636195</v>
      </c>
      <c r="C3032" s="2">
        <f t="shared" si="315"/>
        <v>6.5589604810779664E-9</v>
      </c>
      <c r="D3032" t="s">
        <v>4622</v>
      </c>
      <c r="E3032">
        <f t="shared" si="314"/>
        <v>0</v>
      </c>
      <c r="G3032" t="s">
        <v>55</v>
      </c>
      <c r="H3032">
        <f t="shared" si="316"/>
        <v>0.622090383492927</v>
      </c>
      <c r="I3032" s="2">
        <f t="shared" si="317"/>
        <v>6.2596101355188866E-9</v>
      </c>
      <c r="J3032">
        <f t="shared" si="318"/>
        <v>7.0420614024587474E-3</v>
      </c>
      <c r="K3032">
        <f t="shared" si="319"/>
        <v>2.4647214908605614E-3</v>
      </c>
    </row>
    <row r="3033" spans="1:11" x14ac:dyDescent="0.25">
      <c r="A3033" t="s">
        <v>702</v>
      </c>
      <c r="B3033">
        <v>0.64644032287811704</v>
      </c>
      <c r="C3033" s="2">
        <f t="shared" si="315"/>
        <v>6.5046245762163766E-9</v>
      </c>
      <c r="D3033" t="s">
        <v>4622</v>
      </c>
      <c r="E3033">
        <f t="shared" si="314"/>
        <v>0</v>
      </c>
      <c r="G3033" t="s">
        <v>3823</v>
      </c>
      <c r="H3033">
        <f t="shared" si="316"/>
        <v>0.62186355758381096</v>
      </c>
      <c r="I3033" s="2">
        <f t="shared" si="317"/>
        <v>6.25732776337912E-9</v>
      </c>
      <c r="J3033">
        <f t="shared" si="318"/>
        <v>7.03949373380151E-3</v>
      </c>
      <c r="K3033">
        <f t="shared" si="319"/>
        <v>2.4638228068305282E-3</v>
      </c>
    </row>
    <row r="3034" spans="1:11" x14ac:dyDescent="0.25">
      <c r="A3034" t="s">
        <v>2081</v>
      </c>
      <c r="B3034">
        <v>0.64632884833432502</v>
      </c>
      <c r="C3034" s="2">
        <f t="shared" si="315"/>
        <v>6.5035028948615634E-9</v>
      </c>
      <c r="D3034" t="s">
        <v>4622</v>
      </c>
      <c r="E3034">
        <f t="shared" si="314"/>
        <v>0</v>
      </c>
      <c r="G3034" t="s">
        <v>2483</v>
      </c>
      <c r="H3034">
        <f t="shared" si="316"/>
        <v>0.62063811228204502</v>
      </c>
      <c r="I3034" s="2">
        <f t="shared" si="317"/>
        <v>6.244997063476016E-9</v>
      </c>
      <c r="J3034">
        <f t="shared" si="318"/>
        <v>7.0256216964105179E-3</v>
      </c>
      <c r="K3034">
        <f t="shared" si="319"/>
        <v>2.4589675937436812E-3</v>
      </c>
    </row>
    <row r="3035" spans="1:11" x14ac:dyDescent="0.25">
      <c r="A3035" t="s">
        <v>1711</v>
      </c>
      <c r="B3035">
        <v>0.64573655584160095</v>
      </c>
      <c r="C3035" s="2">
        <f t="shared" si="315"/>
        <v>6.4975431176506856E-9</v>
      </c>
      <c r="D3035" t="s">
        <v>4622</v>
      </c>
      <c r="E3035">
        <f t="shared" si="314"/>
        <v>0</v>
      </c>
      <c r="G3035" t="s">
        <v>2111</v>
      </c>
      <c r="H3035">
        <f t="shared" si="316"/>
        <v>0.61754770795037806</v>
      </c>
      <c r="I3035" s="2">
        <f t="shared" si="317"/>
        <v>6.2139007360119309E-9</v>
      </c>
      <c r="J3035">
        <f t="shared" si="318"/>
        <v>6.9906383280134224E-3</v>
      </c>
      <c r="K3035">
        <f t="shared" si="319"/>
        <v>2.4467234148046976E-3</v>
      </c>
    </row>
    <row r="3036" spans="1:11" x14ac:dyDescent="0.25">
      <c r="A3036" t="s">
        <v>514</v>
      </c>
      <c r="B3036">
        <v>0.64133581545322604</v>
      </c>
      <c r="C3036" s="2">
        <f t="shared" si="315"/>
        <v>6.4532619008535568E-9</v>
      </c>
      <c r="D3036" t="s">
        <v>4622</v>
      </c>
      <c r="E3036">
        <f t="shared" si="314"/>
        <v>0</v>
      </c>
      <c r="G3036" t="s">
        <v>2217</v>
      </c>
      <c r="H3036">
        <f t="shared" si="316"/>
        <v>0.61557788377223999</v>
      </c>
      <c r="I3036" s="2">
        <f t="shared" si="317"/>
        <v>6.1940799322865457E-9</v>
      </c>
      <c r="J3036">
        <f t="shared" si="318"/>
        <v>6.9683399238223637E-3</v>
      </c>
      <c r="K3036">
        <f t="shared" si="319"/>
        <v>2.438918973337827E-3</v>
      </c>
    </row>
    <row r="3037" spans="1:11" x14ac:dyDescent="0.25">
      <c r="A3037" t="s">
        <v>4311</v>
      </c>
      <c r="B3037">
        <v>0.63189299157497902</v>
      </c>
      <c r="C3037" s="2">
        <f t="shared" si="315"/>
        <v>6.3582461320446713E-9</v>
      </c>
      <c r="D3037" t="s">
        <v>4622</v>
      </c>
      <c r="E3037">
        <f t="shared" si="314"/>
        <v>0</v>
      </c>
      <c r="G3037" t="s">
        <v>4071</v>
      </c>
      <c r="H3037">
        <f t="shared" si="316"/>
        <v>0.61353566070715904</v>
      </c>
      <c r="I3037" s="2">
        <f t="shared" si="317"/>
        <v>6.1735306350519634E-9</v>
      </c>
      <c r="J3037">
        <f t="shared" si="318"/>
        <v>6.945221964433459E-3</v>
      </c>
      <c r="K3037">
        <f t="shared" si="319"/>
        <v>2.4308276875517104E-3</v>
      </c>
    </row>
    <row r="3038" spans="1:11" x14ac:dyDescent="0.25">
      <c r="A3038" t="s">
        <v>1803</v>
      </c>
      <c r="B3038">
        <v>0.62697523832103796</v>
      </c>
      <c r="C3038" s="2">
        <f t="shared" si="315"/>
        <v>6.3087626181869133E-9</v>
      </c>
      <c r="D3038" t="s">
        <v>4622</v>
      </c>
      <c r="E3038">
        <f t="shared" si="314"/>
        <v>0</v>
      </c>
      <c r="G3038" t="s">
        <v>1449</v>
      </c>
      <c r="H3038">
        <f t="shared" si="316"/>
        <v>0.61259524010525201</v>
      </c>
      <c r="I3038" s="2">
        <f t="shared" si="317"/>
        <v>6.1640679163095598E-9</v>
      </c>
      <c r="J3038">
        <f t="shared" si="318"/>
        <v>6.9345764058482548E-3</v>
      </c>
      <c r="K3038">
        <f t="shared" si="319"/>
        <v>2.4271017420468889E-3</v>
      </c>
    </row>
    <row r="3039" spans="1:11" x14ac:dyDescent="0.25">
      <c r="A3039" t="s">
        <v>827</v>
      </c>
      <c r="B3039">
        <v>0.62227407220623598</v>
      </c>
      <c r="C3039" s="2">
        <f t="shared" si="315"/>
        <v>6.261458451715568E-9</v>
      </c>
      <c r="D3039" t="s">
        <v>4622</v>
      </c>
      <c r="E3039">
        <f t="shared" si="314"/>
        <v>0</v>
      </c>
      <c r="G3039" t="s">
        <v>1149</v>
      </c>
      <c r="H3039">
        <f t="shared" si="316"/>
        <v>0.60960009536520998</v>
      </c>
      <c r="I3039" s="2">
        <f t="shared" si="317"/>
        <v>6.1339301117885444E-9</v>
      </c>
      <c r="J3039">
        <f t="shared" si="318"/>
        <v>6.9006713757621121E-3</v>
      </c>
      <c r="K3039">
        <f t="shared" si="319"/>
        <v>2.415234981516739E-3</v>
      </c>
    </row>
    <row r="3040" spans="1:11" x14ac:dyDescent="0.25">
      <c r="A3040" t="s">
        <v>4571</v>
      </c>
      <c r="B3040">
        <v>0.62210565725949596</v>
      </c>
      <c r="C3040" s="2">
        <f t="shared" si="315"/>
        <v>6.2597638235143289E-9</v>
      </c>
      <c r="D3040" t="s">
        <v>4622</v>
      </c>
      <c r="E3040">
        <f t="shared" si="314"/>
        <v>0</v>
      </c>
      <c r="G3040" t="s">
        <v>4291</v>
      </c>
      <c r="H3040">
        <f t="shared" si="316"/>
        <v>0.60899662387118603</v>
      </c>
      <c r="I3040" s="2">
        <f t="shared" si="317"/>
        <v>6.1278578490101375E-9</v>
      </c>
      <c r="J3040">
        <f t="shared" si="318"/>
        <v>6.8938400801364045E-3</v>
      </c>
      <c r="K3040">
        <f t="shared" si="319"/>
        <v>2.4128440280477416E-3</v>
      </c>
    </row>
    <row r="3041" spans="1:11" x14ac:dyDescent="0.25">
      <c r="A3041" t="s">
        <v>55</v>
      </c>
      <c r="B3041">
        <v>0.622090383492927</v>
      </c>
      <c r="C3041" s="2">
        <f t="shared" si="315"/>
        <v>6.2596101355188874E-9</v>
      </c>
      <c r="D3041" t="s">
        <v>4622</v>
      </c>
      <c r="E3041">
        <f t="shared" si="314"/>
        <v>0</v>
      </c>
      <c r="G3041" t="s">
        <v>4509</v>
      </c>
      <c r="H3041">
        <f t="shared" si="316"/>
        <v>0.60555788919397402</v>
      </c>
      <c r="I3041" s="2">
        <f t="shared" si="317"/>
        <v>6.0932565450678118E-9</v>
      </c>
      <c r="J3041">
        <f t="shared" si="318"/>
        <v>6.8549136132012882E-3</v>
      </c>
      <c r="K3041">
        <f t="shared" si="319"/>
        <v>2.3992197646204509E-3</v>
      </c>
    </row>
    <row r="3042" spans="1:11" x14ac:dyDescent="0.25">
      <c r="A3042" t="s">
        <v>3823</v>
      </c>
      <c r="B3042">
        <v>0.62186355758381096</v>
      </c>
      <c r="C3042" s="2">
        <f t="shared" si="315"/>
        <v>6.2573277633791208E-9</v>
      </c>
      <c r="D3042" t="s">
        <v>4622</v>
      </c>
      <c r="E3042">
        <f t="shared" si="314"/>
        <v>0</v>
      </c>
      <c r="G3042" t="s">
        <v>1456</v>
      </c>
      <c r="H3042">
        <f t="shared" si="316"/>
        <v>0.60209150540770295</v>
      </c>
      <c r="I3042" s="2">
        <f t="shared" si="317"/>
        <v>6.0583770297145781E-9</v>
      </c>
      <c r="J3042">
        <f t="shared" si="318"/>
        <v>6.8156741584289001E-3</v>
      </c>
      <c r="K3042">
        <f t="shared" si="319"/>
        <v>2.385485955450115E-3</v>
      </c>
    </row>
    <row r="3043" spans="1:11" x14ac:dyDescent="0.25">
      <c r="A3043" t="s">
        <v>2483</v>
      </c>
      <c r="B3043">
        <v>0.62063811228204502</v>
      </c>
      <c r="C3043" s="2">
        <f t="shared" si="315"/>
        <v>6.2449970634760168E-9</v>
      </c>
      <c r="D3043" t="s">
        <v>4622</v>
      </c>
      <c r="E3043">
        <f t="shared" si="314"/>
        <v>0</v>
      </c>
      <c r="G3043" t="s">
        <v>2991</v>
      </c>
      <c r="H3043">
        <f t="shared" si="316"/>
        <v>0.59796007783467298</v>
      </c>
      <c r="I3043" s="2">
        <f t="shared" si="317"/>
        <v>6.0168056976436738E-9</v>
      </c>
      <c r="J3043">
        <f t="shared" si="318"/>
        <v>6.7689064098491328E-3</v>
      </c>
      <c r="K3043">
        <f t="shared" si="319"/>
        <v>2.3691172434471964E-3</v>
      </c>
    </row>
    <row r="3044" spans="1:11" x14ac:dyDescent="0.25">
      <c r="A3044" t="s">
        <v>2111</v>
      </c>
      <c r="B3044">
        <v>0.61754770795037806</v>
      </c>
      <c r="C3044" s="2">
        <f t="shared" si="315"/>
        <v>6.2139007360119325E-9</v>
      </c>
      <c r="D3044" t="s">
        <v>4622</v>
      </c>
      <c r="E3044">
        <f t="shared" si="314"/>
        <v>0</v>
      </c>
      <c r="G3044" t="s">
        <v>1129</v>
      </c>
      <c r="H3044">
        <f t="shared" si="316"/>
        <v>0.59685060808908197</v>
      </c>
      <c r="I3044" s="2">
        <f t="shared" si="317"/>
        <v>6.0056419692710229E-9</v>
      </c>
      <c r="J3044">
        <f t="shared" si="318"/>
        <v>6.7563472154299007E-3</v>
      </c>
      <c r="K3044">
        <f t="shared" si="319"/>
        <v>2.3647215254004651E-3</v>
      </c>
    </row>
    <row r="3045" spans="1:11" x14ac:dyDescent="0.25">
      <c r="A3045" t="s">
        <v>2217</v>
      </c>
      <c r="B3045">
        <v>0.61557788377223999</v>
      </c>
      <c r="C3045" s="2">
        <f t="shared" si="315"/>
        <v>6.1940799322865465E-9</v>
      </c>
      <c r="D3045" t="s">
        <v>4622</v>
      </c>
      <c r="E3045">
        <f t="shared" si="314"/>
        <v>0</v>
      </c>
      <c r="G3045" t="s">
        <v>3110</v>
      </c>
      <c r="H3045">
        <f t="shared" si="316"/>
        <v>0.59285006424639497</v>
      </c>
      <c r="I3045" s="2">
        <f t="shared" si="317"/>
        <v>5.9653876180549418E-9</v>
      </c>
      <c r="J3045">
        <f t="shared" si="318"/>
        <v>6.7110610703118093E-3</v>
      </c>
      <c r="K3045">
        <f t="shared" si="319"/>
        <v>2.348871374609133E-3</v>
      </c>
    </row>
    <row r="3046" spans="1:11" x14ac:dyDescent="0.25">
      <c r="A3046" t="s">
        <v>4071</v>
      </c>
      <c r="B3046">
        <v>0.61353566070715904</v>
      </c>
      <c r="C3046" s="2">
        <f t="shared" si="315"/>
        <v>6.1735306350519651E-9</v>
      </c>
      <c r="D3046" t="s">
        <v>4622</v>
      </c>
      <c r="E3046">
        <f t="shared" si="314"/>
        <v>0</v>
      </c>
      <c r="G3046" t="s">
        <v>3245</v>
      </c>
      <c r="H3046">
        <f t="shared" si="316"/>
        <v>0.59176616103889901</v>
      </c>
      <c r="I3046" s="2">
        <f t="shared" si="317"/>
        <v>5.9544811458065395E-9</v>
      </c>
      <c r="J3046">
        <f t="shared" si="318"/>
        <v>6.698791289032357E-3</v>
      </c>
      <c r="K3046">
        <f t="shared" si="319"/>
        <v>2.3445769511613247E-3</v>
      </c>
    </row>
    <row r="3047" spans="1:11" x14ac:dyDescent="0.25">
      <c r="A3047" t="s">
        <v>1449</v>
      </c>
      <c r="B3047">
        <v>0.61259524010525201</v>
      </c>
      <c r="C3047" s="2">
        <f t="shared" si="315"/>
        <v>6.1640679163095606E-9</v>
      </c>
      <c r="D3047" t="s">
        <v>4622</v>
      </c>
      <c r="E3047">
        <f t="shared" si="314"/>
        <v>0</v>
      </c>
      <c r="G3047" t="s">
        <v>376</v>
      </c>
      <c r="H3047">
        <f t="shared" si="316"/>
        <v>0.59155791822387005</v>
      </c>
      <c r="I3047" s="2">
        <f t="shared" si="317"/>
        <v>5.9523857608428868E-9</v>
      </c>
      <c r="J3047">
        <f t="shared" si="318"/>
        <v>6.6964339809482479E-3</v>
      </c>
      <c r="K3047">
        <f t="shared" si="319"/>
        <v>2.3437518933318866E-3</v>
      </c>
    </row>
    <row r="3048" spans="1:11" x14ac:dyDescent="0.25">
      <c r="A3048" t="s">
        <v>1149</v>
      </c>
      <c r="B3048">
        <v>0.60960009536520998</v>
      </c>
      <c r="C3048" s="2">
        <f t="shared" si="315"/>
        <v>6.1339301117885452E-9</v>
      </c>
      <c r="D3048" t="s">
        <v>4622</v>
      </c>
      <c r="E3048">
        <f t="shared" si="314"/>
        <v>0</v>
      </c>
      <c r="G3048" t="s">
        <v>661</v>
      </c>
      <c r="H3048">
        <f t="shared" si="316"/>
        <v>0.58623737167549395</v>
      </c>
      <c r="I3048" s="2">
        <f t="shared" si="317"/>
        <v>5.8988492523475844E-9</v>
      </c>
      <c r="J3048">
        <f t="shared" si="318"/>
        <v>6.6362054088910322E-3</v>
      </c>
      <c r="K3048">
        <f t="shared" si="319"/>
        <v>2.3226718931118611E-3</v>
      </c>
    </row>
    <row r="3049" spans="1:11" x14ac:dyDescent="0.25">
      <c r="A3049" t="s">
        <v>4291</v>
      </c>
      <c r="B3049">
        <v>0.60899662387118603</v>
      </c>
      <c r="C3049" s="2">
        <f t="shared" si="315"/>
        <v>6.1278578490101383E-9</v>
      </c>
      <c r="D3049" t="s">
        <v>4622</v>
      </c>
      <c r="E3049">
        <f t="shared" si="314"/>
        <v>0</v>
      </c>
      <c r="G3049" t="s">
        <v>2929</v>
      </c>
      <c r="H3049">
        <f t="shared" si="316"/>
        <v>0.58301559558738902</v>
      </c>
      <c r="I3049" s="2">
        <f t="shared" si="317"/>
        <v>5.866431033402872E-9</v>
      </c>
      <c r="J3049">
        <f t="shared" si="318"/>
        <v>6.5997349125782312E-3</v>
      </c>
      <c r="K3049">
        <f t="shared" si="319"/>
        <v>2.3099072194023807E-3</v>
      </c>
    </row>
    <row r="3050" spans="1:11" x14ac:dyDescent="0.25">
      <c r="A3050" t="s">
        <v>4509</v>
      </c>
      <c r="B3050">
        <v>0.60555788919397402</v>
      </c>
      <c r="C3050" s="2">
        <f t="shared" si="315"/>
        <v>6.0932565450678126E-9</v>
      </c>
      <c r="D3050" t="s">
        <v>4622</v>
      </c>
      <c r="E3050">
        <f t="shared" si="314"/>
        <v>0</v>
      </c>
      <c r="G3050" t="s">
        <v>2189</v>
      </c>
      <c r="H3050">
        <f t="shared" si="316"/>
        <v>0.58018165859124604</v>
      </c>
      <c r="I3050" s="2">
        <f t="shared" si="317"/>
        <v>5.8379153366244144E-9</v>
      </c>
      <c r="J3050">
        <f t="shared" si="318"/>
        <v>6.5676547537024659E-3</v>
      </c>
      <c r="K3050">
        <f t="shared" si="319"/>
        <v>2.2986791637958628E-3</v>
      </c>
    </row>
    <row r="3051" spans="1:11" x14ac:dyDescent="0.25">
      <c r="A3051" t="s">
        <v>1456</v>
      </c>
      <c r="B3051">
        <v>0.60209150540770295</v>
      </c>
      <c r="C3051" s="2">
        <f t="shared" si="315"/>
        <v>6.058377029714579E-9</v>
      </c>
      <c r="D3051" t="s">
        <v>4622</v>
      </c>
      <c r="E3051">
        <f t="shared" si="314"/>
        <v>0</v>
      </c>
      <c r="G3051" t="s">
        <v>2775</v>
      </c>
      <c r="H3051">
        <f t="shared" si="316"/>
        <v>0.57968934110394499</v>
      </c>
      <c r="I3051" s="2">
        <f t="shared" si="317"/>
        <v>5.8329615298863972E-9</v>
      </c>
      <c r="J3051">
        <f t="shared" si="318"/>
        <v>6.5620817211221967E-3</v>
      </c>
      <c r="K3051">
        <f t="shared" si="319"/>
        <v>2.2967286023927685E-3</v>
      </c>
    </row>
    <row r="3052" spans="1:11" x14ac:dyDescent="0.25">
      <c r="A3052" t="s">
        <v>2991</v>
      </c>
      <c r="B3052">
        <v>0.59796007783467298</v>
      </c>
      <c r="C3052" s="2">
        <f t="shared" si="315"/>
        <v>6.0168056976436746E-9</v>
      </c>
      <c r="D3052" t="s">
        <v>4622</v>
      </c>
      <c r="E3052">
        <f t="shared" si="314"/>
        <v>0</v>
      </c>
      <c r="G3052" t="s">
        <v>1934</v>
      </c>
      <c r="H3052">
        <f t="shared" si="316"/>
        <v>0.57776193253238295</v>
      </c>
      <c r="I3052" s="2">
        <f t="shared" si="317"/>
        <v>5.8135675213146943E-9</v>
      </c>
      <c r="J3052">
        <f t="shared" si="318"/>
        <v>6.5402634614790314E-3</v>
      </c>
      <c r="K3052">
        <f t="shared" si="319"/>
        <v>2.289092211517661E-3</v>
      </c>
    </row>
    <row r="3053" spans="1:11" x14ac:dyDescent="0.25">
      <c r="A3053" t="s">
        <v>1129</v>
      </c>
      <c r="B3053">
        <v>0.59685060808908197</v>
      </c>
      <c r="C3053" s="2">
        <f t="shared" si="315"/>
        <v>6.0056419692710238E-9</v>
      </c>
      <c r="D3053" t="s">
        <v>4622</v>
      </c>
      <c r="E3053">
        <f t="shared" si="314"/>
        <v>0</v>
      </c>
      <c r="G3053" t="s">
        <v>1245</v>
      </c>
      <c r="H3053">
        <f t="shared" si="316"/>
        <v>0.57644564240990304</v>
      </c>
      <c r="I3053" s="2">
        <f t="shared" si="317"/>
        <v>5.8003227208635193E-9</v>
      </c>
      <c r="J3053">
        <f t="shared" si="318"/>
        <v>6.525363060971459E-3</v>
      </c>
      <c r="K3053">
        <f t="shared" si="319"/>
        <v>2.2838770713400104E-3</v>
      </c>
    </row>
    <row r="3054" spans="1:11" x14ac:dyDescent="0.25">
      <c r="A3054" t="s">
        <v>3110</v>
      </c>
      <c r="B3054">
        <v>0.59285006424639497</v>
      </c>
      <c r="C3054" s="2">
        <f t="shared" si="315"/>
        <v>5.9653876180549427E-9</v>
      </c>
      <c r="D3054" t="s">
        <v>4622</v>
      </c>
      <c r="E3054">
        <f t="shared" si="314"/>
        <v>0</v>
      </c>
      <c r="G3054" t="s">
        <v>3356</v>
      </c>
      <c r="H3054">
        <f t="shared" si="316"/>
        <v>0.57438986818132798</v>
      </c>
      <c r="I3054" s="2">
        <f t="shared" si="317"/>
        <v>5.7796370688441566E-9</v>
      </c>
      <c r="J3054">
        <f t="shared" si="318"/>
        <v>6.5020917024496763E-3</v>
      </c>
      <c r="K3054">
        <f t="shared" si="319"/>
        <v>2.2757320958573866E-3</v>
      </c>
    </row>
    <row r="3055" spans="1:11" x14ac:dyDescent="0.25">
      <c r="A3055" t="s">
        <v>3245</v>
      </c>
      <c r="B3055">
        <v>0.59176616103889901</v>
      </c>
      <c r="C3055" s="2">
        <f t="shared" si="315"/>
        <v>5.9544811458065411E-9</v>
      </c>
      <c r="D3055" t="s">
        <v>4622</v>
      </c>
      <c r="E3055">
        <f t="shared" si="314"/>
        <v>0</v>
      </c>
      <c r="G3055" t="s">
        <v>2361</v>
      </c>
      <c r="H3055">
        <f t="shared" si="316"/>
        <v>0.57264294396696303</v>
      </c>
      <c r="I3055" s="2">
        <f t="shared" si="317"/>
        <v>5.762059133533818E-9</v>
      </c>
      <c r="J3055">
        <f t="shared" si="318"/>
        <v>6.4823165252255455E-3</v>
      </c>
      <c r="K3055">
        <f t="shared" si="319"/>
        <v>2.2688107838289406E-3</v>
      </c>
    </row>
    <row r="3056" spans="1:11" x14ac:dyDescent="0.25">
      <c r="A3056" t="s">
        <v>376</v>
      </c>
      <c r="B3056">
        <v>0.59155791822387005</v>
      </c>
      <c r="C3056" s="2">
        <f t="shared" si="315"/>
        <v>5.9523857608428876E-9</v>
      </c>
      <c r="D3056" t="s">
        <v>4622</v>
      </c>
      <c r="E3056">
        <f t="shared" si="314"/>
        <v>0</v>
      </c>
      <c r="G3056" t="s">
        <v>3311</v>
      </c>
      <c r="H3056">
        <f t="shared" si="316"/>
        <v>0.57019732985341998</v>
      </c>
      <c r="I3056" s="2">
        <f t="shared" si="317"/>
        <v>5.7374508269293224E-9</v>
      </c>
      <c r="J3056">
        <f t="shared" si="318"/>
        <v>6.4546321802954878E-3</v>
      </c>
      <c r="K3056">
        <f t="shared" si="319"/>
        <v>2.2591212631034208E-3</v>
      </c>
    </row>
    <row r="3057" spans="1:11" x14ac:dyDescent="0.25">
      <c r="A3057" t="s">
        <v>661</v>
      </c>
      <c r="B3057">
        <v>0.58623737167549395</v>
      </c>
      <c r="C3057" s="2">
        <f t="shared" si="315"/>
        <v>5.8988492523475852E-9</v>
      </c>
      <c r="D3057" t="s">
        <v>4622</v>
      </c>
      <c r="E3057">
        <f t="shared" si="314"/>
        <v>0</v>
      </c>
      <c r="G3057" t="s">
        <v>439</v>
      </c>
      <c r="H3057">
        <f t="shared" si="316"/>
        <v>0.57009637676677904</v>
      </c>
      <c r="I3057" s="2">
        <f t="shared" si="317"/>
        <v>5.7364350147883256E-9</v>
      </c>
      <c r="J3057">
        <f t="shared" si="318"/>
        <v>6.4534893916368659E-3</v>
      </c>
      <c r="K3057">
        <f t="shared" si="319"/>
        <v>2.2587212870729028E-3</v>
      </c>
    </row>
    <row r="3058" spans="1:11" x14ac:dyDescent="0.25">
      <c r="A3058" t="s">
        <v>2929</v>
      </c>
      <c r="B3058">
        <v>0.58301559558738902</v>
      </c>
      <c r="C3058" s="2">
        <f t="shared" si="315"/>
        <v>5.8664310334028728E-9</v>
      </c>
      <c r="D3058" t="s">
        <v>4622</v>
      </c>
      <c r="E3058">
        <f t="shared" si="314"/>
        <v>0</v>
      </c>
      <c r="G3058" t="s">
        <v>3807</v>
      </c>
      <c r="H3058">
        <f t="shared" si="316"/>
        <v>0.567583758809168</v>
      </c>
      <c r="I3058" s="2">
        <f t="shared" si="317"/>
        <v>5.7111525007815364E-9</v>
      </c>
      <c r="J3058">
        <f t="shared" si="318"/>
        <v>6.425046563379228E-3</v>
      </c>
      <c r="K3058">
        <f t="shared" si="319"/>
        <v>2.2487662971827295E-3</v>
      </c>
    </row>
    <row r="3059" spans="1:11" x14ac:dyDescent="0.25">
      <c r="A3059" t="s">
        <v>2189</v>
      </c>
      <c r="B3059">
        <v>0.58018165859124604</v>
      </c>
      <c r="C3059" s="2">
        <f t="shared" si="315"/>
        <v>5.8379153366244153E-9</v>
      </c>
      <c r="D3059" t="s">
        <v>4622</v>
      </c>
      <c r="E3059">
        <f t="shared" si="314"/>
        <v>0</v>
      </c>
      <c r="G3059" t="s">
        <v>387</v>
      </c>
      <c r="H3059">
        <f t="shared" si="316"/>
        <v>0.56607903859809094</v>
      </c>
      <c r="I3059" s="2">
        <f t="shared" si="317"/>
        <v>5.6960116753736716E-9</v>
      </c>
      <c r="J3059">
        <f t="shared" si="318"/>
        <v>6.4080131347953803E-3</v>
      </c>
      <c r="K3059">
        <f t="shared" si="319"/>
        <v>2.2428045971783829E-3</v>
      </c>
    </row>
    <row r="3060" spans="1:11" x14ac:dyDescent="0.25">
      <c r="A3060" t="s">
        <v>2775</v>
      </c>
      <c r="B3060">
        <v>0.57968934110394499</v>
      </c>
      <c r="C3060" s="2">
        <f t="shared" si="315"/>
        <v>5.832961529886398E-9</v>
      </c>
      <c r="D3060" t="s">
        <v>4622</v>
      </c>
      <c r="E3060">
        <f t="shared" si="314"/>
        <v>0</v>
      </c>
      <c r="G3060" t="s">
        <v>1522</v>
      </c>
      <c r="H3060">
        <f t="shared" si="316"/>
        <v>0.56486664393282404</v>
      </c>
      <c r="I3060" s="2">
        <f t="shared" si="317"/>
        <v>5.68381229384274E-9</v>
      </c>
      <c r="J3060">
        <f t="shared" si="318"/>
        <v>6.3942888305730822E-3</v>
      </c>
      <c r="K3060">
        <f t="shared" si="319"/>
        <v>2.2380010907005784E-3</v>
      </c>
    </row>
    <row r="3061" spans="1:11" x14ac:dyDescent="0.25">
      <c r="A3061" t="s">
        <v>1934</v>
      </c>
      <c r="B3061">
        <v>0.57776193253238295</v>
      </c>
      <c r="C3061" s="2">
        <f t="shared" si="315"/>
        <v>5.8135675213146952E-9</v>
      </c>
      <c r="D3061" t="s">
        <v>4622</v>
      </c>
      <c r="E3061">
        <f t="shared" si="314"/>
        <v>0</v>
      </c>
      <c r="G3061" t="s">
        <v>280</v>
      </c>
      <c r="H3061">
        <f t="shared" si="316"/>
        <v>0.56273679226261097</v>
      </c>
      <c r="I3061" s="2">
        <f t="shared" si="317"/>
        <v>5.6623812583279961E-9</v>
      </c>
      <c r="J3061">
        <f t="shared" si="318"/>
        <v>6.3701789156189953E-3</v>
      </c>
      <c r="K3061">
        <f t="shared" si="319"/>
        <v>2.2295626204666481E-3</v>
      </c>
    </row>
    <row r="3062" spans="1:11" x14ac:dyDescent="0.25">
      <c r="A3062" t="s">
        <v>1245</v>
      </c>
      <c r="B3062">
        <v>0.57644564240990304</v>
      </c>
      <c r="C3062" s="2">
        <f t="shared" si="315"/>
        <v>5.8003227208635201E-9</v>
      </c>
      <c r="D3062" t="s">
        <v>4622</v>
      </c>
      <c r="E3062">
        <f t="shared" si="314"/>
        <v>0</v>
      </c>
      <c r="G3062" t="s">
        <v>2168</v>
      </c>
      <c r="H3062">
        <f t="shared" si="316"/>
        <v>0.56211480789805601</v>
      </c>
      <c r="I3062" s="2">
        <f t="shared" si="317"/>
        <v>5.6561227149783274E-9</v>
      </c>
      <c r="J3062">
        <f t="shared" si="318"/>
        <v>6.3631380543506186E-3</v>
      </c>
      <c r="K3062">
        <f t="shared" si="319"/>
        <v>2.2270983190227165E-3</v>
      </c>
    </row>
    <row r="3063" spans="1:11" x14ac:dyDescent="0.25">
      <c r="A3063" t="s">
        <v>3356</v>
      </c>
      <c r="B3063">
        <v>0.57438986818132798</v>
      </c>
      <c r="C3063" s="2">
        <f t="shared" si="315"/>
        <v>5.7796370688441575E-9</v>
      </c>
      <c r="D3063" t="s">
        <v>4622</v>
      </c>
      <c r="E3063">
        <f t="shared" si="314"/>
        <v>0</v>
      </c>
      <c r="G3063" t="s">
        <v>1015</v>
      </c>
      <c r="H3063">
        <f t="shared" si="316"/>
        <v>0.56188020367858105</v>
      </c>
      <c r="I3063" s="2">
        <f t="shared" si="317"/>
        <v>5.6537620757705398E-9</v>
      </c>
      <c r="J3063">
        <f t="shared" si="318"/>
        <v>6.3604823352418575E-3</v>
      </c>
      <c r="K3063">
        <f t="shared" si="319"/>
        <v>2.2261688173346498E-3</v>
      </c>
    </row>
    <row r="3064" spans="1:11" x14ac:dyDescent="0.25">
      <c r="A3064" t="s">
        <v>2361</v>
      </c>
      <c r="B3064">
        <v>0.57264294396696303</v>
      </c>
      <c r="C3064" s="2">
        <f t="shared" si="315"/>
        <v>5.7620591335338189E-9</v>
      </c>
      <c r="D3064" t="s">
        <v>4622</v>
      </c>
      <c r="E3064">
        <f t="shared" si="314"/>
        <v>0</v>
      </c>
      <c r="G3064" t="s">
        <v>4017</v>
      </c>
      <c r="H3064">
        <f t="shared" si="316"/>
        <v>0.55940146276840397</v>
      </c>
      <c r="I3064" s="2">
        <f t="shared" si="317"/>
        <v>5.6288204400591015E-9</v>
      </c>
      <c r="J3064">
        <f t="shared" si="318"/>
        <v>6.3324229950664892E-3</v>
      </c>
      <c r="K3064">
        <f t="shared" si="319"/>
        <v>2.2163480482732712E-3</v>
      </c>
    </row>
    <row r="3065" spans="1:11" x14ac:dyDescent="0.25">
      <c r="A3065" t="s">
        <v>3311</v>
      </c>
      <c r="B3065">
        <v>0.57019732985341998</v>
      </c>
      <c r="C3065" s="2">
        <f t="shared" si="315"/>
        <v>5.7374508269293232E-9</v>
      </c>
      <c r="D3065" t="s">
        <v>4622</v>
      </c>
      <c r="E3065">
        <f t="shared" si="314"/>
        <v>0</v>
      </c>
      <c r="G3065" t="s">
        <v>2348</v>
      </c>
      <c r="H3065">
        <f t="shared" si="316"/>
        <v>0.55928643675763001</v>
      </c>
      <c r="I3065" s="2">
        <f t="shared" si="317"/>
        <v>5.627663023063124E-9</v>
      </c>
      <c r="J3065">
        <f t="shared" si="318"/>
        <v>6.3311209009460148E-3</v>
      </c>
      <c r="K3065">
        <f t="shared" si="319"/>
        <v>2.2158923153311051E-3</v>
      </c>
    </row>
    <row r="3066" spans="1:11" x14ac:dyDescent="0.25">
      <c r="A3066" t="s">
        <v>439</v>
      </c>
      <c r="B3066">
        <v>0.57009637676677904</v>
      </c>
      <c r="C3066" s="2">
        <f t="shared" si="315"/>
        <v>5.7364350147883265E-9</v>
      </c>
      <c r="D3066" t="s">
        <v>4622</v>
      </c>
      <c r="E3066">
        <f t="shared" si="314"/>
        <v>0</v>
      </c>
      <c r="G3066" t="s">
        <v>3350</v>
      </c>
      <c r="H3066">
        <f t="shared" si="316"/>
        <v>0.55462641813828595</v>
      </c>
      <c r="I3066" s="2">
        <f t="shared" si="317"/>
        <v>5.5807728917327385E-9</v>
      </c>
      <c r="J3066">
        <f t="shared" si="318"/>
        <v>6.278369503199331E-3</v>
      </c>
      <c r="K3066">
        <f t="shared" si="319"/>
        <v>2.1974293261197656E-3</v>
      </c>
    </row>
    <row r="3067" spans="1:11" x14ac:dyDescent="0.25">
      <c r="A3067" t="s">
        <v>3807</v>
      </c>
      <c r="B3067">
        <v>0.567583758809168</v>
      </c>
      <c r="C3067" s="2">
        <f t="shared" si="315"/>
        <v>5.7111525007815372E-9</v>
      </c>
      <c r="D3067" t="s">
        <v>4622</v>
      </c>
      <c r="E3067">
        <f t="shared" si="314"/>
        <v>0</v>
      </c>
      <c r="G3067" t="s">
        <v>3796</v>
      </c>
      <c r="H3067">
        <f t="shared" si="316"/>
        <v>0.55461283731340505</v>
      </c>
      <c r="I3067" s="2">
        <f t="shared" si="317"/>
        <v>5.5806362384885653E-9</v>
      </c>
      <c r="J3067">
        <f t="shared" si="318"/>
        <v>6.2782157682996359E-3</v>
      </c>
      <c r="K3067">
        <f t="shared" si="319"/>
        <v>2.1973755189048723E-3</v>
      </c>
    </row>
    <row r="3068" spans="1:11" x14ac:dyDescent="0.25">
      <c r="A3068" t="s">
        <v>387</v>
      </c>
      <c r="B3068">
        <v>0.56607903859809094</v>
      </c>
      <c r="C3068" s="2">
        <f t="shared" si="315"/>
        <v>5.6960116753736724E-9</v>
      </c>
      <c r="D3068" t="s">
        <v>4622</v>
      </c>
      <c r="E3068">
        <f t="shared" si="314"/>
        <v>0</v>
      </c>
      <c r="G3068" t="s">
        <v>549</v>
      </c>
      <c r="H3068">
        <f t="shared" si="316"/>
        <v>0.55369179607181995</v>
      </c>
      <c r="I3068" s="2">
        <f t="shared" si="317"/>
        <v>5.5713685191280999E-9</v>
      </c>
      <c r="J3068">
        <f t="shared" si="318"/>
        <v>6.2677895840191128E-3</v>
      </c>
      <c r="K3068">
        <f t="shared" si="319"/>
        <v>2.1937263544066893E-3</v>
      </c>
    </row>
    <row r="3069" spans="1:11" x14ac:dyDescent="0.25">
      <c r="A3069" t="s">
        <v>1522</v>
      </c>
      <c r="B3069">
        <v>0.56486664393282404</v>
      </c>
      <c r="C3069" s="2">
        <f t="shared" si="315"/>
        <v>5.6838122938427409E-9</v>
      </c>
      <c r="D3069" t="s">
        <v>4622</v>
      </c>
      <c r="E3069">
        <f t="shared" si="314"/>
        <v>0</v>
      </c>
      <c r="G3069" t="s">
        <v>3667</v>
      </c>
      <c r="H3069">
        <f t="shared" si="316"/>
        <v>0.55224351056126597</v>
      </c>
      <c r="I3069" s="2">
        <f t="shared" si="317"/>
        <v>5.5567955520777386E-9</v>
      </c>
      <c r="J3069">
        <f t="shared" si="318"/>
        <v>6.251394996087456E-3</v>
      </c>
      <c r="K3069">
        <f t="shared" si="319"/>
        <v>2.1879882486306092E-3</v>
      </c>
    </row>
    <row r="3070" spans="1:11" x14ac:dyDescent="0.25">
      <c r="A3070" t="s">
        <v>280</v>
      </c>
      <c r="B3070">
        <v>0.56273679226261097</v>
      </c>
      <c r="C3070" s="2">
        <f t="shared" si="315"/>
        <v>5.6623812583279969E-9</v>
      </c>
      <c r="D3070" t="s">
        <v>4622</v>
      </c>
      <c r="E3070">
        <f t="shared" si="314"/>
        <v>0</v>
      </c>
      <c r="G3070" t="s">
        <v>3124</v>
      </c>
      <c r="H3070">
        <f t="shared" si="316"/>
        <v>0.55175147247941303</v>
      </c>
      <c r="I3070" s="2">
        <f t="shared" si="317"/>
        <v>5.5518445567787368E-9</v>
      </c>
      <c r="J3070">
        <f t="shared" si="318"/>
        <v>6.2458251263760789E-3</v>
      </c>
      <c r="K3070">
        <f t="shared" si="319"/>
        <v>2.1860387942316275E-3</v>
      </c>
    </row>
    <row r="3071" spans="1:11" x14ac:dyDescent="0.25">
      <c r="A3071" t="s">
        <v>2168</v>
      </c>
      <c r="B3071">
        <v>0.56211480789805601</v>
      </c>
      <c r="C3071" s="2">
        <f t="shared" si="315"/>
        <v>5.6561227149783282E-9</v>
      </c>
      <c r="D3071" t="s">
        <v>4622</v>
      </c>
      <c r="E3071">
        <f t="shared" si="314"/>
        <v>0</v>
      </c>
      <c r="G3071" t="s">
        <v>3404</v>
      </c>
      <c r="H3071">
        <f t="shared" si="316"/>
        <v>0.54443761290618797</v>
      </c>
      <c r="I3071" s="2">
        <f t="shared" si="317"/>
        <v>5.4782508946210546E-9</v>
      </c>
      <c r="J3071">
        <f t="shared" si="318"/>
        <v>6.1630322564486867E-3</v>
      </c>
      <c r="K3071">
        <f t="shared" si="319"/>
        <v>2.15706128975704E-3</v>
      </c>
    </row>
    <row r="3072" spans="1:11" x14ac:dyDescent="0.25">
      <c r="A3072" t="s">
        <v>1015</v>
      </c>
      <c r="B3072">
        <v>0.56188020367858105</v>
      </c>
      <c r="C3072" s="2">
        <f t="shared" si="315"/>
        <v>5.6537620757705406E-9</v>
      </c>
      <c r="D3072" t="s">
        <v>4622</v>
      </c>
      <c r="E3072">
        <f t="shared" si="314"/>
        <v>0</v>
      </c>
      <c r="G3072" t="s">
        <v>1480</v>
      </c>
      <c r="H3072">
        <f t="shared" si="316"/>
        <v>0.54334982601119097</v>
      </c>
      <c r="I3072" s="2">
        <f t="shared" si="317"/>
        <v>5.4673053438556246E-9</v>
      </c>
      <c r="J3072">
        <f t="shared" si="318"/>
        <v>6.1507185118375779E-3</v>
      </c>
      <c r="K3072">
        <f t="shared" si="319"/>
        <v>2.1527514791431523E-3</v>
      </c>
    </row>
    <row r="3073" spans="1:11" x14ac:dyDescent="0.25">
      <c r="A3073" t="s">
        <v>4017</v>
      </c>
      <c r="B3073">
        <v>0.55940146276840397</v>
      </c>
      <c r="C3073" s="2">
        <f t="shared" si="315"/>
        <v>5.6288204400591024E-9</v>
      </c>
      <c r="D3073" t="s">
        <v>4622</v>
      </c>
      <c r="E3073">
        <f t="shared" si="314"/>
        <v>0</v>
      </c>
      <c r="G3073" t="s">
        <v>1050</v>
      </c>
      <c r="H3073">
        <f t="shared" si="316"/>
        <v>0.54259481991872904</v>
      </c>
      <c r="I3073" s="2">
        <f t="shared" si="317"/>
        <v>5.459708306649845E-9</v>
      </c>
      <c r="J3073">
        <f t="shared" si="318"/>
        <v>6.1421718449810756E-3</v>
      </c>
      <c r="K3073">
        <f t="shared" si="319"/>
        <v>2.1497601457433763E-3</v>
      </c>
    </row>
    <row r="3074" spans="1:11" x14ac:dyDescent="0.25">
      <c r="A3074" t="s">
        <v>2348</v>
      </c>
      <c r="B3074">
        <v>0.55928643675763001</v>
      </c>
      <c r="C3074" s="2">
        <f t="shared" si="315"/>
        <v>5.6276630230631249E-9</v>
      </c>
      <c r="D3074" t="s">
        <v>4622</v>
      </c>
      <c r="E3074">
        <f t="shared" si="314"/>
        <v>0</v>
      </c>
      <c r="G3074" t="s">
        <v>2399</v>
      </c>
      <c r="H3074">
        <f t="shared" si="316"/>
        <v>0.54239714439355802</v>
      </c>
      <c r="I3074" s="2">
        <f t="shared" si="317"/>
        <v>5.4577192520787767E-9</v>
      </c>
      <c r="J3074">
        <f t="shared" si="318"/>
        <v>6.1399341585886237E-3</v>
      </c>
      <c r="K3074">
        <f t="shared" si="319"/>
        <v>2.148976955506018E-3</v>
      </c>
    </row>
    <row r="3075" spans="1:11" x14ac:dyDescent="0.25">
      <c r="A3075" t="s">
        <v>3350</v>
      </c>
      <c r="B3075">
        <v>0.55462641813828595</v>
      </c>
      <c r="C3075" s="2">
        <f t="shared" si="315"/>
        <v>5.5807728917327393E-9</v>
      </c>
      <c r="D3075" t="s">
        <v>4622</v>
      </c>
      <c r="E3075">
        <f t="shared" ref="E3075:E3138" si="320">IF(D3075="beefy",1,0)</f>
        <v>0</v>
      </c>
      <c r="G3075" t="s">
        <v>2315</v>
      </c>
      <c r="H3075">
        <f t="shared" si="316"/>
        <v>0.54167046650811201</v>
      </c>
      <c r="I3075" s="2">
        <f t="shared" si="317"/>
        <v>5.4504072595167708E-9</v>
      </c>
      <c r="J3075">
        <f t="shared" si="318"/>
        <v>6.1317081669563667E-3</v>
      </c>
      <c r="K3075">
        <f t="shared" si="319"/>
        <v>2.1460978584347283E-3</v>
      </c>
    </row>
    <row r="3076" spans="1:11" x14ac:dyDescent="0.25">
      <c r="A3076" t="s">
        <v>3796</v>
      </c>
      <c r="B3076">
        <v>0.55461283731340505</v>
      </c>
      <c r="C3076" s="2">
        <f t="shared" si="315"/>
        <v>5.5806362384885661E-9</v>
      </c>
      <c r="D3076" t="s">
        <v>4622</v>
      </c>
      <c r="E3076">
        <f t="shared" si="320"/>
        <v>0</v>
      </c>
      <c r="G3076" t="s">
        <v>226</v>
      </c>
      <c r="H3076">
        <f t="shared" si="316"/>
        <v>0.54134880497933602</v>
      </c>
      <c r="I3076" s="2">
        <f t="shared" si="317"/>
        <v>5.4471706305330096E-9</v>
      </c>
      <c r="J3076">
        <f t="shared" si="318"/>
        <v>6.1280669593496359E-3</v>
      </c>
      <c r="K3076">
        <f t="shared" si="319"/>
        <v>2.1448234357723723E-3</v>
      </c>
    </row>
    <row r="3077" spans="1:11" x14ac:dyDescent="0.25">
      <c r="A3077" t="s">
        <v>549</v>
      </c>
      <c r="B3077">
        <v>0.55369179607181995</v>
      </c>
      <c r="C3077" s="2">
        <f t="shared" si="315"/>
        <v>5.5713685191281007E-9</v>
      </c>
      <c r="D3077" t="s">
        <v>4622</v>
      </c>
      <c r="E3077">
        <f t="shared" si="320"/>
        <v>0</v>
      </c>
      <c r="G3077" t="s">
        <v>4369</v>
      </c>
      <c r="H3077">
        <f t="shared" si="316"/>
        <v>0.54105003682317299</v>
      </c>
      <c r="I3077" s="2">
        <f t="shared" si="317"/>
        <v>5.4441643596950201E-9</v>
      </c>
      <c r="J3077">
        <f t="shared" si="318"/>
        <v>6.124684904656898E-3</v>
      </c>
      <c r="K3077">
        <f t="shared" si="319"/>
        <v>2.143639716629914E-3</v>
      </c>
    </row>
    <row r="3078" spans="1:11" x14ac:dyDescent="0.25">
      <c r="A3078" t="s">
        <v>3667</v>
      </c>
      <c r="B3078">
        <v>0.55224351056126597</v>
      </c>
      <c r="C3078" s="2">
        <f t="shared" si="315"/>
        <v>5.5567955520777395E-9</v>
      </c>
      <c r="D3078" t="s">
        <v>4622</v>
      </c>
      <c r="E3078">
        <f t="shared" si="320"/>
        <v>0</v>
      </c>
      <c r="G3078" t="s">
        <v>4020</v>
      </c>
      <c r="H3078">
        <f t="shared" si="316"/>
        <v>0.53590550218628197</v>
      </c>
      <c r="I3078" s="2">
        <f t="shared" si="317"/>
        <v>5.3923989217295617E-9</v>
      </c>
      <c r="J3078">
        <f t="shared" si="318"/>
        <v>6.0664487869457571E-3</v>
      </c>
      <c r="K3078">
        <f t="shared" si="319"/>
        <v>2.1232570754310147E-3</v>
      </c>
    </row>
    <row r="3079" spans="1:11" x14ac:dyDescent="0.25">
      <c r="A3079" t="s">
        <v>3124</v>
      </c>
      <c r="B3079">
        <v>0.55175147247941303</v>
      </c>
      <c r="C3079" s="2">
        <f t="shared" ref="C3079:C3142" si="321">B3079/B$4</f>
        <v>5.5518445567787376E-9</v>
      </c>
      <c r="D3079" t="s">
        <v>4622</v>
      </c>
      <c r="E3079">
        <f t="shared" si="320"/>
        <v>0</v>
      </c>
      <c r="G3079" t="s">
        <v>3698</v>
      </c>
      <c r="H3079">
        <f t="shared" ref="H3079:H3142" si="322">SUMIF($A$7:$A$4665,G3079,$B$7:$B$4665)</f>
        <v>0.53445693646946602</v>
      </c>
      <c r="I3079" s="2">
        <f t="shared" ref="I3079:I3142" si="323">H3079/H$4</f>
        <v>5.3778231351822216E-9</v>
      </c>
      <c r="J3079">
        <f t="shared" si="318"/>
        <v>6.0500510270799996E-3</v>
      </c>
      <c r="K3079">
        <f t="shared" si="319"/>
        <v>2.1175178594779998E-3</v>
      </c>
    </row>
    <row r="3080" spans="1:11" x14ac:dyDescent="0.25">
      <c r="A3080" t="s">
        <v>3404</v>
      </c>
      <c r="B3080">
        <v>0.54443761290618797</v>
      </c>
      <c r="C3080" s="2">
        <f t="shared" si="321"/>
        <v>5.4782508946210555E-9</v>
      </c>
      <c r="D3080" t="s">
        <v>4622</v>
      </c>
      <c r="E3080">
        <f t="shared" si="320"/>
        <v>0</v>
      </c>
      <c r="G3080" t="s">
        <v>1041</v>
      </c>
      <c r="H3080">
        <f t="shared" si="322"/>
        <v>0.53298830942598696</v>
      </c>
      <c r="I3080" s="2">
        <f t="shared" si="323"/>
        <v>5.3630454871577631E-9</v>
      </c>
      <c r="J3080">
        <f t="shared" ref="J3080:J3143" si="324">I3080*K$3</f>
        <v>6.0334261730524835E-3</v>
      </c>
      <c r="K3080">
        <f t="shared" ref="K3080:K3143" si="325">J3080*$M$1</f>
        <v>2.1116991605683692E-3</v>
      </c>
    </row>
    <row r="3081" spans="1:11" x14ac:dyDescent="0.25">
      <c r="A3081" t="s">
        <v>1480</v>
      </c>
      <c r="B3081">
        <v>0.54334982601119097</v>
      </c>
      <c r="C3081" s="2">
        <f t="shared" si="321"/>
        <v>5.4673053438556255E-9</v>
      </c>
      <c r="D3081" t="s">
        <v>4622</v>
      </c>
      <c r="E3081">
        <f t="shared" si="320"/>
        <v>0</v>
      </c>
      <c r="G3081" t="s">
        <v>2996</v>
      </c>
      <c r="H3081">
        <f t="shared" si="322"/>
        <v>0.53284282150415996</v>
      </c>
      <c r="I3081" s="2">
        <f t="shared" si="323"/>
        <v>5.3615815557191343E-9</v>
      </c>
      <c r="J3081">
        <f t="shared" si="324"/>
        <v>6.0317792501840264E-3</v>
      </c>
      <c r="K3081">
        <f t="shared" si="325"/>
        <v>2.1111227375644093E-3</v>
      </c>
    </row>
    <row r="3082" spans="1:11" x14ac:dyDescent="0.25">
      <c r="A3082" t="s">
        <v>1050</v>
      </c>
      <c r="B3082">
        <v>0.54259481991872904</v>
      </c>
      <c r="C3082" s="2">
        <f t="shared" si="321"/>
        <v>5.4597083066498458E-9</v>
      </c>
      <c r="D3082" t="s">
        <v>4622</v>
      </c>
      <c r="E3082">
        <f t="shared" si="320"/>
        <v>0</v>
      </c>
      <c r="G3082" t="s">
        <v>2334</v>
      </c>
      <c r="H3082">
        <f t="shared" si="322"/>
        <v>0.53120975623764199</v>
      </c>
      <c r="I3082" s="2">
        <f t="shared" si="323"/>
        <v>5.3451492941611551E-9</v>
      </c>
      <c r="J3082">
        <f t="shared" si="324"/>
        <v>6.0132929559312993E-3</v>
      </c>
      <c r="K3082">
        <f t="shared" si="325"/>
        <v>2.1046525345759545E-3</v>
      </c>
    </row>
    <row r="3083" spans="1:11" x14ac:dyDescent="0.25">
      <c r="A3083" t="s">
        <v>2399</v>
      </c>
      <c r="B3083">
        <v>0.54239714439355802</v>
      </c>
      <c r="C3083" s="2">
        <f t="shared" si="321"/>
        <v>5.4577192520787775E-9</v>
      </c>
      <c r="D3083" t="s">
        <v>4622</v>
      </c>
      <c r="E3083">
        <f t="shared" si="320"/>
        <v>0</v>
      </c>
      <c r="G3083" t="s">
        <v>3088</v>
      </c>
      <c r="H3083">
        <f t="shared" si="322"/>
        <v>0.52636386594608997</v>
      </c>
      <c r="I3083" s="2">
        <f t="shared" si="323"/>
        <v>5.2963888812219692E-9</v>
      </c>
      <c r="J3083">
        <f t="shared" si="324"/>
        <v>5.9584374913747157E-3</v>
      </c>
      <c r="K3083">
        <f t="shared" si="325"/>
        <v>2.0854531219811501E-3</v>
      </c>
    </row>
    <row r="3084" spans="1:11" x14ac:dyDescent="0.25">
      <c r="A3084" t="s">
        <v>2315</v>
      </c>
      <c r="B3084">
        <v>0.54167046650811201</v>
      </c>
      <c r="C3084" s="2">
        <f t="shared" si="321"/>
        <v>5.4504072595167716E-9</v>
      </c>
      <c r="D3084" t="s">
        <v>4622</v>
      </c>
      <c r="E3084">
        <f t="shared" si="320"/>
        <v>0</v>
      </c>
      <c r="G3084" t="s">
        <v>1691</v>
      </c>
      <c r="H3084">
        <f t="shared" si="322"/>
        <v>0.52596970629504902</v>
      </c>
      <c r="I3084" s="2">
        <f t="shared" si="323"/>
        <v>5.2924227602013946E-9</v>
      </c>
      <c r="J3084">
        <f t="shared" si="324"/>
        <v>5.9539756052265688E-3</v>
      </c>
      <c r="K3084">
        <f t="shared" si="325"/>
        <v>2.0838914618292988E-3</v>
      </c>
    </row>
    <row r="3085" spans="1:11" x14ac:dyDescent="0.25">
      <c r="A3085" t="s">
        <v>226</v>
      </c>
      <c r="B3085">
        <v>0.54134880497933602</v>
      </c>
      <c r="C3085" s="2">
        <f t="shared" si="321"/>
        <v>5.4471706305330104E-9</v>
      </c>
      <c r="D3085" t="s">
        <v>4622</v>
      </c>
      <c r="E3085">
        <f t="shared" si="320"/>
        <v>0</v>
      </c>
      <c r="G3085" t="s">
        <v>4193</v>
      </c>
      <c r="H3085">
        <f t="shared" si="322"/>
        <v>0.52492616816340198</v>
      </c>
      <c r="I3085" s="2">
        <f t="shared" si="323"/>
        <v>5.2819224502159205E-9</v>
      </c>
      <c r="J3085">
        <f t="shared" si="324"/>
        <v>5.9421627564929108E-3</v>
      </c>
      <c r="K3085">
        <f t="shared" si="325"/>
        <v>2.0797569647725187E-3</v>
      </c>
    </row>
    <row r="3086" spans="1:11" x14ac:dyDescent="0.25">
      <c r="A3086" t="s">
        <v>4369</v>
      </c>
      <c r="B3086">
        <v>0.54105003682317299</v>
      </c>
      <c r="C3086" s="2">
        <f t="shared" si="321"/>
        <v>5.4441643596950209E-9</v>
      </c>
      <c r="D3086" t="s">
        <v>4622</v>
      </c>
      <c r="E3086">
        <f t="shared" si="320"/>
        <v>0</v>
      </c>
      <c r="G3086" t="s">
        <v>535</v>
      </c>
      <c r="H3086">
        <f t="shared" si="322"/>
        <v>0.524137316354233</v>
      </c>
      <c r="I3086" s="2">
        <f t="shared" si="323"/>
        <v>5.2739848499714489E-9</v>
      </c>
      <c r="J3086">
        <f t="shared" si="324"/>
        <v>5.9332329562178801E-3</v>
      </c>
      <c r="K3086">
        <f t="shared" si="325"/>
        <v>2.0766315346762579E-3</v>
      </c>
    </row>
    <row r="3087" spans="1:11" x14ac:dyDescent="0.25">
      <c r="A3087" t="s">
        <v>4020</v>
      </c>
      <c r="B3087">
        <v>0.53590550218628197</v>
      </c>
      <c r="C3087" s="2">
        <f t="shared" si="321"/>
        <v>5.3923989217295625E-9</v>
      </c>
      <c r="D3087" t="s">
        <v>4622</v>
      </c>
      <c r="E3087">
        <f t="shared" si="320"/>
        <v>0</v>
      </c>
      <c r="G3087" t="s">
        <v>3675</v>
      </c>
      <c r="H3087">
        <f t="shared" si="322"/>
        <v>0.52381989067977297</v>
      </c>
      <c r="I3087" s="2">
        <f t="shared" si="323"/>
        <v>5.2707908430845923E-9</v>
      </c>
      <c r="J3087">
        <f t="shared" si="324"/>
        <v>5.9296396984701667E-3</v>
      </c>
      <c r="K3087">
        <f t="shared" si="325"/>
        <v>2.0753738944645581E-3</v>
      </c>
    </row>
    <row r="3088" spans="1:11" x14ac:dyDescent="0.25">
      <c r="A3088" t="s">
        <v>3698</v>
      </c>
      <c r="B3088">
        <v>0.53445693646946602</v>
      </c>
      <c r="C3088" s="2">
        <f t="shared" si="321"/>
        <v>5.3778231351822216E-9</v>
      </c>
      <c r="D3088" t="s">
        <v>4622</v>
      </c>
      <c r="E3088">
        <f t="shared" si="320"/>
        <v>0</v>
      </c>
      <c r="G3088" t="s">
        <v>1735</v>
      </c>
      <c r="H3088">
        <f t="shared" si="322"/>
        <v>0.52269123185041999</v>
      </c>
      <c r="I3088" s="2">
        <f t="shared" si="323"/>
        <v>5.2594340299345599E-9</v>
      </c>
      <c r="J3088">
        <f t="shared" si="324"/>
        <v>5.9168632836763798E-3</v>
      </c>
      <c r="K3088">
        <f t="shared" si="325"/>
        <v>2.0709021492867326E-3</v>
      </c>
    </row>
    <row r="3089" spans="1:11" x14ac:dyDescent="0.25">
      <c r="A3089" t="s">
        <v>1041</v>
      </c>
      <c r="B3089">
        <v>0.53298830942598696</v>
      </c>
      <c r="C3089" s="2">
        <f t="shared" si="321"/>
        <v>5.363045487157764E-9</v>
      </c>
      <c r="D3089" t="s">
        <v>4622</v>
      </c>
      <c r="E3089">
        <f t="shared" si="320"/>
        <v>0</v>
      </c>
      <c r="G3089" t="s">
        <v>1034</v>
      </c>
      <c r="H3089">
        <f t="shared" si="322"/>
        <v>0.52159890483140103</v>
      </c>
      <c r="I3089" s="2">
        <f t="shared" si="323"/>
        <v>5.2484427954435837E-9</v>
      </c>
      <c r="J3089">
        <f t="shared" si="324"/>
        <v>5.9044981448740314E-3</v>
      </c>
      <c r="K3089">
        <f t="shared" si="325"/>
        <v>2.0665743507059108E-3</v>
      </c>
    </row>
    <row r="3090" spans="1:11" x14ac:dyDescent="0.25">
      <c r="A3090" t="s">
        <v>2996</v>
      </c>
      <c r="B3090">
        <v>0.53284282150415996</v>
      </c>
      <c r="C3090" s="2">
        <f t="shared" si="321"/>
        <v>5.3615815557191351E-9</v>
      </c>
      <c r="D3090" t="s">
        <v>4622</v>
      </c>
      <c r="E3090">
        <f t="shared" si="320"/>
        <v>0</v>
      </c>
      <c r="G3090" t="s">
        <v>2957</v>
      </c>
      <c r="H3090">
        <f t="shared" si="322"/>
        <v>0.52134559551469795</v>
      </c>
      <c r="I3090" s="2">
        <f t="shared" si="323"/>
        <v>5.2458939414372691E-9</v>
      </c>
      <c r="J3090">
        <f t="shared" si="324"/>
        <v>5.9016306841169278E-3</v>
      </c>
      <c r="K3090">
        <f t="shared" si="325"/>
        <v>2.0655707394409244E-3</v>
      </c>
    </row>
    <row r="3091" spans="1:11" x14ac:dyDescent="0.25">
      <c r="A3091" t="s">
        <v>2334</v>
      </c>
      <c r="B3091">
        <v>0.53120975623764199</v>
      </c>
      <c r="C3091" s="2">
        <f t="shared" si="321"/>
        <v>5.3451492941611559E-9</v>
      </c>
      <c r="D3091" t="s">
        <v>4622</v>
      </c>
      <c r="E3091">
        <f t="shared" si="320"/>
        <v>0</v>
      </c>
      <c r="G3091" t="s">
        <v>2753</v>
      </c>
      <c r="H3091">
        <f t="shared" si="322"/>
        <v>0.52072877482213098</v>
      </c>
      <c r="I3091" s="2">
        <f t="shared" si="323"/>
        <v>5.2396873560897977E-9</v>
      </c>
      <c r="J3091">
        <f t="shared" si="324"/>
        <v>5.8946482756010226E-3</v>
      </c>
      <c r="K3091">
        <f t="shared" si="325"/>
        <v>2.063126896460358E-3</v>
      </c>
    </row>
    <row r="3092" spans="1:11" x14ac:dyDescent="0.25">
      <c r="A3092" t="s">
        <v>3088</v>
      </c>
      <c r="B3092">
        <v>0.52636386594608997</v>
      </c>
      <c r="C3092" s="2">
        <f t="shared" si="321"/>
        <v>5.2963888812219692E-9</v>
      </c>
      <c r="D3092" t="s">
        <v>4622</v>
      </c>
      <c r="E3092">
        <f t="shared" si="320"/>
        <v>0</v>
      </c>
      <c r="G3092" t="s">
        <v>4573</v>
      </c>
      <c r="H3092">
        <f t="shared" si="322"/>
        <v>0.51839816126656602</v>
      </c>
      <c r="I3092" s="2">
        <f t="shared" si="323"/>
        <v>5.2162362103696547E-9</v>
      </c>
      <c r="J3092">
        <f t="shared" si="324"/>
        <v>5.8682657366658612E-3</v>
      </c>
      <c r="K3092">
        <f t="shared" si="325"/>
        <v>2.0538930078330513E-3</v>
      </c>
    </row>
    <row r="3093" spans="1:11" x14ac:dyDescent="0.25">
      <c r="A3093" t="s">
        <v>1691</v>
      </c>
      <c r="B3093">
        <v>0.52596970629504902</v>
      </c>
      <c r="C3093" s="2">
        <f t="shared" si="321"/>
        <v>5.2924227602013954E-9</v>
      </c>
      <c r="D3093" t="s">
        <v>4622</v>
      </c>
      <c r="E3093">
        <f t="shared" si="320"/>
        <v>0</v>
      </c>
      <c r="G3093" t="s">
        <v>1998</v>
      </c>
      <c r="H3093">
        <f t="shared" si="322"/>
        <v>0.51779136499271505</v>
      </c>
      <c r="I3093" s="2">
        <f t="shared" si="323"/>
        <v>5.2101304929260484E-9</v>
      </c>
      <c r="J3093">
        <f t="shared" si="324"/>
        <v>5.8613968045418043E-3</v>
      </c>
      <c r="K3093">
        <f t="shared" si="325"/>
        <v>2.0514888815896313E-3</v>
      </c>
    </row>
    <row r="3094" spans="1:11" x14ac:dyDescent="0.25">
      <c r="A3094" t="s">
        <v>4193</v>
      </c>
      <c r="B3094">
        <v>0.52492616816340198</v>
      </c>
      <c r="C3094" s="2">
        <f t="shared" si="321"/>
        <v>5.2819224502159213E-9</v>
      </c>
      <c r="D3094" t="s">
        <v>4622</v>
      </c>
      <c r="E3094">
        <f t="shared" si="320"/>
        <v>0</v>
      </c>
      <c r="G3094" t="s">
        <v>3360</v>
      </c>
      <c r="H3094">
        <f t="shared" si="322"/>
        <v>0.51776397895453596</v>
      </c>
      <c r="I3094" s="2">
        <f t="shared" si="323"/>
        <v>5.2098549285921407E-9</v>
      </c>
      <c r="J3094">
        <f t="shared" si="324"/>
        <v>5.8610867946661581E-3</v>
      </c>
      <c r="K3094">
        <f t="shared" si="325"/>
        <v>2.0513803781331552E-3</v>
      </c>
    </row>
    <row r="3095" spans="1:11" x14ac:dyDescent="0.25">
      <c r="A3095" t="s">
        <v>535</v>
      </c>
      <c r="B3095">
        <v>0.524137316354233</v>
      </c>
      <c r="C3095" s="2">
        <f t="shared" si="321"/>
        <v>5.2739848499714498E-9</v>
      </c>
      <c r="D3095" t="s">
        <v>4622</v>
      </c>
      <c r="E3095">
        <f t="shared" si="320"/>
        <v>0</v>
      </c>
      <c r="G3095" t="s">
        <v>1194</v>
      </c>
      <c r="H3095">
        <f t="shared" si="322"/>
        <v>0.51700613392765804</v>
      </c>
      <c r="I3095" s="2">
        <f t="shared" si="323"/>
        <v>5.2022293254044466E-9</v>
      </c>
      <c r="J3095">
        <f t="shared" si="324"/>
        <v>5.8525079910800026E-3</v>
      </c>
      <c r="K3095">
        <f t="shared" si="325"/>
        <v>2.0483777968780007E-3</v>
      </c>
    </row>
    <row r="3096" spans="1:11" x14ac:dyDescent="0.25">
      <c r="A3096" t="s">
        <v>3675</v>
      </c>
      <c r="B3096">
        <v>0.52381989067977297</v>
      </c>
      <c r="C3096" s="2">
        <f t="shared" si="321"/>
        <v>5.2707908430845931E-9</v>
      </c>
      <c r="D3096" t="s">
        <v>4622</v>
      </c>
      <c r="E3096">
        <f t="shared" si="320"/>
        <v>0</v>
      </c>
      <c r="G3096" t="s">
        <v>1384</v>
      </c>
      <c r="H3096">
        <f t="shared" si="322"/>
        <v>0.51502563729529105</v>
      </c>
      <c r="I3096" s="2">
        <f t="shared" si="323"/>
        <v>5.1823011330994673E-9</v>
      </c>
      <c r="J3096">
        <f t="shared" si="324"/>
        <v>5.8300887747369011E-3</v>
      </c>
      <c r="K3096">
        <f t="shared" si="325"/>
        <v>2.0405310711579154E-3</v>
      </c>
    </row>
    <row r="3097" spans="1:11" x14ac:dyDescent="0.25">
      <c r="A3097" t="s">
        <v>1735</v>
      </c>
      <c r="B3097">
        <v>0.52269123185041999</v>
      </c>
      <c r="C3097" s="2">
        <f t="shared" si="321"/>
        <v>5.2594340299345608E-9</v>
      </c>
      <c r="D3097" t="s">
        <v>4622</v>
      </c>
      <c r="E3097">
        <f t="shared" si="320"/>
        <v>0</v>
      </c>
      <c r="G3097" t="s">
        <v>1520</v>
      </c>
      <c r="H3097">
        <f t="shared" si="322"/>
        <v>0.51350373812147998</v>
      </c>
      <c r="I3097" s="2">
        <f t="shared" si="323"/>
        <v>5.1669874491937042E-9</v>
      </c>
      <c r="J3097">
        <f t="shared" si="324"/>
        <v>5.812860880342917E-3</v>
      </c>
      <c r="K3097">
        <f t="shared" si="325"/>
        <v>2.034501308120021E-3</v>
      </c>
    </row>
    <row r="3098" spans="1:11" x14ac:dyDescent="0.25">
      <c r="A3098" t="s">
        <v>1034</v>
      </c>
      <c r="B3098">
        <v>0.52159890483140103</v>
      </c>
      <c r="C3098" s="2">
        <f t="shared" si="321"/>
        <v>5.2484427954435846E-9</v>
      </c>
      <c r="D3098" t="s">
        <v>4622</v>
      </c>
      <c r="E3098">
        <f t="shared" si="320"/>
        <v>0</v>
      </c>
      <c r="G3098" t="s">
        <v>1382</v>
      </c>
      <c r="H3098">
        <f t="shared" si="322"/>
        <v>0.51108170072873604</v>
      </c>
      <c r="I3098" s="2">
        <f t="shared" si="323"/>
        <v>5.1426163767345877E-9</v>
      </c>
      <c r="J3098">
        <f t="shared" si="324"/>
        <v>5.785443423826411E-3</v>
      </c>
      <c r="K3098">
        <f t="shared" si="325"/>
        <v>2.0249051983392439E-3</v>
      </c>
    </row>
    <row r="3099" spans="1:11" x14ac:dyDescent="0.25">
      <c r="A3099" t="s">
        <v>2957</v>
      </c>
      <c r="B3099">
        <v>0.52134559551469795</v>
      </c>
      <c r="C3099" s="2">
        <f t="shared" si="321"/>
        <v>5.2458939414372699E-9</v>
      </c>
      <c r="D3099" t="s">
        <v>4622</v>
      </c>
      <c r="E3099">
        <f t="shared" si="320"/>
        <v>0</v>
      </c>
      <c r="G3099" t="s">
        <v>2505</v>
      </c>
      <c r="H3099">
        <f t="shared" si="322"/>
        <v>0.51057652049731195</v>
      </c>
      <c r="I3099" s="2">
        <f t="shared" si="323"/>
        <v>5.1375331422387723E-9</v>
      </c>
      <c r="J3099">
        <f t="shared" si="324"/>
        <v>5.7797247850186187E-3</v>
      </c>
      <c r="K3099">
        <f t="shared" si="325"/>
        <v>2.0229036747565162E-3</v>
      </c>
    </row>
    <row r="3100" spans="1:11" x14ac:dyDescent="0.25">
      <c r="A3100" t="s">
        <v>2753</v>
      </c>
      <c r="B3100">
        <v>0.52072877482213098</v>
      </c>
      <c r="C3100" s="2">
        <f t="shared" si="321"/>
        <v>5.2396873560897985E-9</v>
      </c>
      <c r="D3100" t="s">
        <v>4622</v>
      </c>
      <c r="E3100">
        <f t="shared" si="320"/>
        <v>0</v>
      </c>
      <c r="G3100" t="s">
        <v>3114</v>
      </c>
      <c r="H3100">
        <f t="shared" si="322"/>
        <v>0.50621178477455797</v>
      </c>
      <c r="I3100" s="2">
        <f t="shared" si="323"/>
        <v>5.0936142122987102E-9</v>
      </c>
      <c r="J3100">
        <f t="shared" si="324"/>
        <v>5.7303159888360492E-3</v>
      </c>
      <c r="K3100">
        <f t="shared" si="325"/>
        <v>2.0056105960926172E-3</v>
      </c>
    </row>
    <row r="3101" spans="1:11" x14ac:dyDescent="0.25">
      <c r="A3101" t="s">
        <v>4573</v>
      </c>
      <c r="B3101">
        <v>0.51839816126656602</v>
      </c>
      <c r="C3101" s="2">
        <f t="shared" si="321"/>
        <v>5.2162362103696555E-9</v>
      </c>
      <c r="D3101" t="s">
        <v>4622</v>
      </c>
      <c r="E3101">
        <f t="shared" si="320"/>
        <v>0</v>
      </c>
      <c r="G3101" t="s">
        <v>3229</v>
      </c>
      <c r="H3101">
        <f t="shared" si="322"/>
        <v>0.50451642745617997</v>
      </c>
      <c r="I3101" s="2">
        <f t="shared" si="323"/>
        <v>5.0765551544269931E-9</v>
      </c>
      <c r="J3101">
        <f t="shared" si="324"/>
        <v>5.7111245487303673E-3</v>
      </c>
      <c r="K3101">
        <f t="shared" si="325"/>
        <v>1.9988935920556283E-3</v>
      </c>
    </row>
    <row r="3102" spans="1:11" x14ac:dyDescent="0.25">
      <c r="A3102" t="s">
        <v>1998</v>
      </c>
      <c r="B3102">
        <v>0.51779136499271505</v>
      </c>
      <c r="C3102" s="2">
        <f t="shared" si="321"/>
        <v>5.2101304929260492E-9</v>
      </c>
      <c r="D3102" t="s">
        <v>4622</v>
      </c>
      <c r="E3102">
        <f t="shared" si="320"/>
        <v>0</v>
      </c>
      <c r="G3102" t="s">
        <v>2313</v>
      </c>
      <c r="H3102">
        <f t="shared" si="322"/>
        <v>0.49854842796489202</v>
      </c>
      <c r="I3102" s="2">
        <f t="shared" si="323"/>
        <v>5.0165038321501837E-9</v>
      </c>
      <c r="J3102">
        <f t="shared" si="324"/>
        <v>5.6435668111689567E-3</v>
      </c>
      <c r="K3102">
        <f t="shared" si="325"/>
        <v>1.9752483839091347E-3</v>
      </c>
    </row>
    <row r="3103" spans="1:11" x14ac:dyDescent="0.25">
      <c r="A3103" t="s">
        <v>3360</v>
      </c>
      <c r="B3103">
        <v>0.51776397895453596</v>
      </c>
      <c r="C3103" s="2">
        <f t="shared" si="321"/>
        <v>5.2098549285921415E-9</v>
      </c>
      <c r="D3103" t="s">
        <v>4622</v>
      </c>
      <c r="E3103">
        <f t="shared" si="320"/>
        <v>0</v>
      </c>
      <c r="G3103" t="s">
        <v>4415</v>
      </c>
      <c r="H3103">
        <f t="shared" si="322"/>
        <v>0.49760835795649899</v>
      </c>
      <c r="I3103" s="2">
        <f t="shared" si="323"/>
        <v>5.0070446411567559E-9</v>
      </c>
      <c r="J3103">
        <f t="shared" si="324"/>
        <v>5.6329252213013501E-3</v>
      </c>
      <c r="K3103">
        <f t="shared" si="325"/>
        <v>1.9715238274554724E-3</v>
      </c>
    </row>
    <row r="3104" spans="1:11" x14ac:dyDescent="0.25">
      <c r="A3104" t="s">
        <v>1194</v>
      </c>
      <c r="B3104">
        <v>0.51700613392765804</v>
      </c>
      <c r="C3104" s="2">
        <f t="shared" si="321"/>
        <v>5.2022293254044474E-9</v>
      </c>
      <c r="D3104" t="s">
        <v>4622</v>
      </c>
      <c r="E3104">
        <f t="shared" si="320"/>
        <v>0</v>
      </c>
      <c r="G3104" t="s">
        <v>3855</v>
      </c>
      <c r="H3104">
        <f t="shared" si="322"/>
        <v>0.49674253990778899</v>
      </c>
      <c r="I3104" s="2">
        <f t="shared" si="323"/>
        <v>4.9983325896976256E-9</v>
      </c>
      <c r="J3104">
        <f t="shared" si="324"/>
        <v>5.6231241634098284E-3</v>
      </c>
      <c r="K3104">
        <f t="shared" si="325"/>
        <v>1.96809345719344E-3</v>
      </c>
    </row>
    <row r="3105" spans="1:11" x14ac:dyDescent="0.25">
      <c r="A3105" t="s">
        <v>1384</v>
      </c>
      <c r="B3105">
        <v>0.51502563729529105</v>
      </c>
      <c r="C3105" s="2">
        <f t="shared" si="321"/>
        <v>5.1823011330994681E-9</v>
      </c>
      <c r="D3105" t="s">
        <v>4622</v>
      </c>
      <c r="E3105">
        <f t="shared" si="320"/>
        <v>0</v>
      </c>
      <c r="G3105" t="s">
        <v>1433</v>
      </c>
      <c r="H3105">
        <f t="shared" si="322"/>
        <v>0.496373243619117</v>
      </c>
      <c r="I3105" s="2">
        <f t="shared" si="323"/>
        <v>4.9946166492926295E-9</v>
      </c>
      <c r="J3105">
        <f t="shared" si="324"/>
        <v>5.6189437304542079E-3</v>
      </c>
      <c r="K3105">
        <f t="shared" si="325"/>
        <v>1.9666303056589726E-3</v>
      </c>
    </row>
    <row r="3106" spans="1:11" x14ac:dyDescent="0.25">
      <c r="A3106" t="s">
        <v>1520</v>
      </c>
      <c r="B3106">
        <v>0.51350373812147998</v>
      </c>
      <c r="C3106" s="2">
        <f t="shared" si="321"/>
        <v>5.1669874491937051E-9</v>
      </c>
      <c r="D3106" t="s">
        <v>4622</v>
      </c>
      <c r="E3106">
        <f t="shared" si="320"/>
        <v>0</v>
      </c>
      <c r="G3106" t="s">
        <v>1957</v>
      </c>
      <c r="H3106">
        <f t="shared" si="322"/>
        <v>0.49596349578858601</v>
      </c>
      <c r="I3106" s="2">
        <f t="shared" si="323"/>
        <v>4.9904936765847136E-9</v>
      </c>
      <c r="J3106">
        <f t="shared" si="324"/>
        <v>5.6143053861578028E-3</v>
      </c>
      <c r="K3106">
        <f t="shared" si="325"/>
        <v>1.9650068851552308E-3</v>
      </c>
    </row>
    <row r="3107" spans="1:11" x14ac:dyDescent="0.25">
      <c r="A3107" t="s">
        <v>1382</v>
      </c>
      <c r="B3107">
        <v>0.51108170072873604</v>
      </c>
      <c r="C3107" s="2">
        <f t="shared" si="321"/>
        <v>5.1426163767345885E-9</v>
      </c>
      <c r="D3107" t="s">
        <v>4622</v>
      </c>
      <c r="E3107">
        <f t="shared" si="320"/>
        <v>0</v>
      </c>
      <c r="G3107" t="s">
        <v>605</v>
      </c>
      <c r="H3107">
        <f t="shared" si="322"/>
        <v>0.49524218059882202</v>
      </c>
      <c r="I3107" s="2">
        <f t="shared" si="323"/>
        <v>4.9832356446450475E-9</v>
      </c>
      <c r="J3107">
        <f t="shared" si="324"/>
        <v>5.6061401002256784E-3</v>
      </c>
      <c r="K3107">
        <f t="shared" si="325"/>
        <v>1.9621490350789873E-3</v>
      </c>
    </row>
    <row r="3108" spans="1:11" x14ac:dyDescent="0.25">
      <c r="A3108" t="s">
        <v>2505</v>
      </c>
      <c r="B3108">
        <v>0.51057652049731195</v>
      </c>
      <c r="C3108" s="2">
        <f t="shared" si="321"/>
        <v>5.1375331422387731E-9</v>
      </c>
      <c r="D3108" t="s">
        <v>4622</v>
      </c>
      <c r="E3108">
        <f t="shared" si="320"/>
        <v>0</v>
      </c>
      <c r="G3108" t="s">
        <v>3160</v>
      </c>
      <c r="H3108">
        <f t="shared" si="322"/>
        <v>0.49299431442360397</v>
      </c>
      <c r="I3108" s="2">
        <f t="shared" si="323"/>
        <v>4.9606171212486885E-9</v>
      </c>
      <c r="J3108">
        <f t="shared" si="324"/>
        <v>5.5806942614047743E-3</v>
      </c>
      <c r="K3108">
        <f t="shared" si="325"/>
        <v>1.9532429914916709E-3</v>
      </c>
    </row>
    <row r="3109" spans="1:11" x14ac:dyDescent="0.25">
      <c r="A3109" t="s">
        <v>3114</v>
      </c>
      <c r="B3109">
        <v>0.50621178477455797</v>
      </c>
      <c r="C3109" s="2">
        <f t="shared" si="321"/>
        <v>5.093614212298711E-9</v>
      </c>
      <c r="D3109" t="s">
        <v>4622</v>
      </c>
      <c r="E3109">
        <f t="shared" si="320"/>
        <v>0</v>
      </c>
      <c r="G3109" t="s">
        <v>1131</v>
      </c>
      <c r="H3109">
        <f t="shared" si="322"/>
        <v>0.49194313750253099</v>
      </c>
      <c r="I3109" s="2">
        <f t="shared" si="323"/>
        <v>4.9500399480854789E-9</v>
      </c>
      <c r="J3109">
        <f t="shared" si="324"/>
        <v>5.5687949415961641E-3</v>
      </c>
      <c r="K3109">
        <f t="shared" si="325"/>
        <v>1.9490782295586574E-3</v>
      </c>
    </row>
    <row r="3110" spans="1:11" x14ac:dyDescent="0.25">
      <c r="A3110" t="s">
        <v>3229</v>
      </c>
      <c r="B3110">
        <v>0.50451642745617997</v>
      </c>
      <c r="C3110" s="2">
        <f t="shared" si="321"/>
        <v>5.0765551544269931E-9</v>
      </c>
      <c r="D3110" t="s">
        <v>4622</v>
      </c>
      <c r="E3110">
        <f t="shared" si="320"/>
        <v>0</v>
      </c>
      <c r="G3110" t="s">
        <v>2002</v>
      </c>
      <c r="H3110">
        <f t="shared" si="322"/>
        <v>0.49167367586319</v>
      </c>
      <c r="I3110" s="2">
        <f t="shared" si="323"/>
        <v>4.9473285658595042E-9</v>
      </c>
      <c r="J3110">
        <f t="shared" si="324"/>
        <v>5.5657446365919424E-3</v>
      </c>
      <c r="K3110">
        <f t="shared" si="325"/>
        <v>1.9480106228071798E-3</v>
      </c>
    </row>
    <row r="3111" spans="1:11" x14ac:dyDescent="0.25">
      <c r="A3111" t="s">
        <v>2313</v>
      </c>
      <c r="B3111">
        <v>0.49854842796489202</v>
      </c>
      <c r="C3111" s="2">
        <f t="shared" si="321"/>
        <v>5.0165038321501837E-9</v>
      </c>
      <c r="D3111" t="s">
        <v>4622</v>
      </c>
      <c r="E3111">
        <f t="shared" si="320"/>
        <v>0</v>
      </c>
      <c r="G3111" t="s">
        <v>4442</v>
      </c>
      <c r="H3111">
        <f t="shared" si="322"/>
        <v>0.48855906431144602</v>
      </c>
      <c r="I3111" s="2">
        <f t="shared" si="323"/>
        <v>4.9159886600277622E-9</v>
      </c>
      <c r="J3111">
        <f t="shared" si="324"/>
        <v>5.5304872425312327E-3</v>
      </c>
      <c r="K3111">
        <f t="shared" si="325"/>
        <v>1.9356705348859313E-3</v>
      </c>
    </row>
    <row r="3112" spans="1:11" x14ac:dyDescent="0.25">
      <c r="A3112" t="s">
        <v>4415</v>
      </c>
      <c r="B3112">
        <v>0.49760835795649899</v>
      </c>
      <c r="C3112" s="2">
        <f t="shared" si="321"/>
        <v>5.0070446411567568E-9</v>
      </c>
      <c r="D3112" t="s">
        <v>4622</v>
      </c>
      <c r="E3112">
        <f t="shared" si="320"/>
        <v>0</v>
      </c>
      <c r="G3112" t="s">
        <v>1632</v>
      </c>
      <c r="H3112">
        <f t="shared" si="322"/>
        <v>0.48569068094642798</v>
      </c>
      <c r="I3112" s="2">
        <f t="shared" si="323"/>
        <v>4.8871263563165124E-9</v>
      </c>
      <c r="J3112">
        <f t="shared" si="324"/>
        <v>5.4980171508560768E-3</v>
      </c>
      <c r="K3112">
        <f t="shared" si="325"/>
        <v>1.9243060027996268E-3</v>
      </c>
    </row>
    <row r="3113" spans="1:11" x14ac:dyDescent="0.25">
      <c r="A3113" t="s">
        <v>3855</v>
      </c>
      <c r="B3113">
        <v>0.49674253990778899</v>
      </c>
      <c r="C3113" s="2">
        <f t="shared" si="321"/>
        <v>4.9983325896976264E-9</v>
      </c>
      <c r="D3113" t="s">
        <v>4622</v>
      </c>
      <c r="E3113">
        <f t="shared" si="320"/>
        <v>0</v>
      </c>
      <c r="G3113" t="s">
        <v>1046</v>
      </c>
      <c r="H3113">
        <f t="shared" si="322"/>
        <v>0.48528057247198703</v>
      </c>
      <c r="I3113" s="2">
        <f t="shared" si="323"/>
        <v>4.8829997547303272E-9</v>
      </c>
      <c r="J3113">
        <f t="shared" si="324"/>
        <v>5.4933747240716183E-3</v>
      </c>
      <c r="K3113">
        <f t="shared" si="325"/>
        <v>1.9226811534250664E-3</v>
      </c>
    </row>
    <row r="3114" spans="1:11" x14ac:dyDescent="0.25">
      <c r="A3114" t="s">
        <v>1433</v>
      </c>
      <c r="B3114">
        <v>0.496373243619117</v>
      </c>
      <c r="C3114" s="2">
        <f t="shared" si="321"/>
        <v>4.9946166492926303E-9</v>
      </c>
      <c r="D3114" t="s">
        <v>4622</v>
      </c>
      <c r="E3114">
        <f t="shared" si="320"/>
        <v>0</v>
      </c>
      <c r="G3114" t="s">
        <v>892</v>
      </c>
      <c r="H3114">
        <f t="shared" si="322"/>
        <v>0.48493107535181101</v>
      </c>
      <c r="I3114" s="2">
        <f t="shared" si="323"/>
        <v>4.8794830379093644E-9</v>
      </c>
      <c r="J3114">
        <f t="shared" si="324"/>
        <v>5.4894184176480353E-3</v>
      </c>
      <c r="K3114">
        <f t="shared" si="325"/>
        <v>1.9212964461768121E-3</v>
      </c>
    </row>
    <row r="3115" spans="1:11" x14ac:dyDescent="0.25">
      <c r="A3115" t="s">
        <v>1957</v>
      </c>
      <c r="B3115">
        <v>0.49596349578858601</v>
      </c>
      <c r="C3115" s="2">
        <f t="shared" si="321"/>
        <v>4.9904936765847144E-9</v>
      </c>
      <c r="D3115" t="s">
        <v>4622</v>
      </c>
      <c r="E3115">
        <f t="shared" si="320"/>
        <v>0</v>
      </c>
      <c r="G3115" t="s">
        <v>110</v>
      </c>
      <c r="H3115">
        <f t="shared" si="322"/>
        <v>0.48022074057592801</v>
      </c>
      <c r="I3115" s="2">
        <f t="shared" si="323"/>
        <v>4.8320866143555203E-9</v>
      </c>
      <c r="J3115">
        <f t="shared" si="324"/>
        <v>5.4360974411499603E-3</v>
      </c>
      <c r="K3115">
        <f t="shared" si="325"/>
        <v>1.9026341044024861E-3</v>
      </c>
    </row>
    <row r="3116" spans="1:11" x14ac:dyDescent="0.25">
      <c r="A3116" t="s">
        <v>605</v>
      </c>
      <c r="B3116">
        <v>0.49524218059882202</v>
      </c>
      <c r="C3116" s="2">
        <f t="shared" si="321"/>
        <v>4.9832356446450483E-9</v>
      </c>
      <c r="D3116" t="s">
        <v>4622</v>
      </c>
      <c r="E3116">
        <f t="shared" si="320"/>
        <v>0</v>
      </c>
      <c r="G3116" t="s">
        <v>2137</v>
      </c>
      <c r="H3116">
        <f t="shared" si="322"/>
        <v>0.473493951442433</v>
      </c>
      <c r="I3116" s="2">
        <f t="shared" si="323"/>
        <v>4.7644001839640068E-9</v>
      </c>
      <c r="J3116">
        <f t="shared" si="324"/>
        <v>5.3599502069595073E-3</v>
      </c>
      <c r="K3116">
        <f t="shared" si="325"/>
        <v>1.8759825724358275E-3</v>
      </c>
    </row>
    <row r="3117" spans="1:11" x14ac:dyDescent="0.25">
      <c r="A3117" t="s">
        <v>3160</v>
      </c>
      <c r="B3117">
        <v>0.49299431442360397</v>
      </c>
      <c r="C3117" s="2">
        <f t="shared" si="321"/>
        <v>4.9606171212486893E-9</v>
      </c>
      <c r="D3117" t="s">
        <v>4622</v>
      </c>
      <c r="E3117">
        <f t="shared" si="320"/>
        <v>0</v>
      </c>
      <c r="G3117" t="s">
        <v>452</v>
      </c>
      <c r="H3117">
        <f t="shared" si="322"/>
        <v>0.46730873940948803</v>
      </c>
      <c r="I3117" s="2">
        <f t="shared" si="323"/>
        <v>4.7021632213632244E-9</v>
      </c>
      <c r="J3117">
        <f t="shared" si="324"/>
        <v>5.289933624033627E-3</v>
      </c>
      <c r="K3117">
        <f t="shared" si="325"/>
        <v>1.8514767684117692E-3</v>
      </c>
    </row>
    <row r="3118" spans="1:11" x14ac:dyDescent="0.25">
      <c r="A3118" t="s">
        <v>1131</v>
      </c>
      <c r="B3118">
        <v>0.49194313750253099</v>
      </c>
      <c r="C3118" s="2">
        <f t="shared" si="321"/>
        <v>4.9500399480854797E-9</v>
      </c>
      <c r="D3118" t="s">
        <v>4622</v>
      </c>
      <c r="E3118">
        <f t="shared" si="320"/>
        <v>0</v>
      </c>
      <c r="G3118" t="s">
        <v>852</v>
      </c>
      <c r="H3118">
        <f t="shared" si="322"/>
        <v>0.46668736977778602</v>
      </c>
      <c r="I3118" s="2">
        <f t="shared" si="323"/>
        <v>4.6959108635906023E-9</v>
      </c>
      <c r="J3118">
        <f t="shared" si="324"/>
        <v>5.2828997215394278E-3</v>
      </c>
      <c r="K3118">
        <f t="shared" si="325"/>
        <v>1.8490149025387995E-3</v>
      </c>
    </row>
    <row r="3119" spans="1:11" x14ac:dyDescent="0.25">
      <c r="A3119" t="s">
        <v>2002</v>
      </c>
      <c r="B3119">
        <v>0.49167367586319</v>
      </c>
      <c r="C3119" s="2">
        <f t="shared" si="321"/>
        <v>4.947328565859505E-9</v>
      </c>
      <c r="D3119" t="s">
        <v>4622</v>
      </c>
      <c r="E3119">
        <f t="shared" si="320"/>
        <v>0</v>
      </c>
      <c r="G3119" t="s">
        <v>575</v>
      </c>
      <c r="H3119">
        <f t="shared" si="322"/>
        <v>0.46363234598265801</v>
      </c>
      <c r="I3119" s="2">
        <f t="shared" si="323"/>
        <v>4.6651705428596162E-9</v>
      </c>
      <c r="J3119">
        <f t="shared" si="324"/>
        <v>5.2483168607170682E-3</v>
      </c>
      <c r="K3119">
        <f t="shared" si="325"/>
        <v>1.8369109012509738E-3</v>
      </c>
    </row>
    <row r="3120" spans="1:11" x14ac:dyDescent="0.25">
      <c r="A3120" t="s">
        <v>4442</v>
      </c>
      <c r="B3120">
        <v>0.48855906431144602</v>
      </c>
      <c r="C3120" s="2">
        <f t="shared" si="321"/>
        <v>4.915988660027763E-9</v>
      </c>
      <c r="D3120" t="s">
        <v>4622</v>
      </c>
      <c r="E3120">
        <f t="shared" si="320"/>
        <v>0</v>
      </c>
      <c r="G3120" t="s">
        <v>445</v>
      </c>
      <c r="H3120">
        <f t="shared" si="322"/>
        <v>0.463437920824882</v>
      </c>
      <c r="I3120" s="2">
        <f t="shared" si="323"/>
        <v>4.6632141941995049E-9</v>
      </c>
      <c r="J3120">
        <f t="shared" si="324"/>
        <v>5.246115968474443E-3</v>
      </c>
      <c r="K3120">
        <f t="shared" si="325"/>
        <v>1.836140588966055E-3</v>
      </c>
    </row>
    <row r="3121" spans="1:11" x14ac:dyDescent="0.25">
      <c r="A3121" t="s">
        <v>1632</v>
      </c>
      <c r="B3121">
        <v>0.48569068094642798</v>
      </c>
      <c r="C3121" s="2">
        <f t="shared" si="321"/>
        <v>4.8871263563165132E-9</v>
      </c>
      <c r="D3121" t="s">
        <v>4622</v>
      </c>
      <c r="E3121">
        <f t="shared" si="320"/>
        <v>0</v>
      </c>
      <c r="G3121" t="s">
        <v>2061</v>
      </c>
      <c r="H3121">
        <f t="shared" si="322"/>
        <v>0.46020876361068602</v>
      </c>
      <c r="I3121" s="2">
        <f t="shared" si="323"/>
        <v>4.6307217047421512E-9</v>
      </c>
      <c r="J3121">
        <f t="shared" si="324"/>
        <v>5.2095619178349198E-3</v>
      </c>
      <c r="K3121">
        <f t="shared" si="325"/>
        <v>1.8233466712422217E-3</v>
      </c>
    </row>
    <row r="3122" spans="1:11" x14ac:dyDescent="0.25">
      <c r="A3122" t="s">
        <v>1046</v>
      </c>
      <c r="B3122">
        <v>0.48528057247198703</v>
      </c>
      <c r="C3122" s="2">
        <f t="shared" si="321"/>
        <v>4.8829997547303272E-9</v>
      </c>
      <c r="D3122" t="s">
        <v>4622</v>
      </c>
      <c r="E3122">
        <f t="shared" si="320"/>
        <v>0</v>
      </c>
      <c r="G3122" t="s">
        <v>2259</v>
      </c>
      <c r="H3122">
        <f t="shared" si="322"/>
        <v>0.45952247827513598</v>
      </c>
      <c r="I3122" s="2">
        <f t="shared" si="323"/>
        <v>4.6238161508929719E-9</v>
      </c>
      <c r="J3122">
        <f t="shared" si="324"/>
        <v>5.2017931697545938E-3</v>
      </c>
      <c r="K3122">
        <f t="shared" si="325"/>
        <v>1.8206276094141077E-3</v>
      </c>
    </row>
    <row r="3123" spans="1:11" x14ac:dyDescent="0.25">
      <c r="A3123" t="s">
        <v>892</v>
      </c>
      <c r="B3123">
        <v>0.48493107535181101</v>
      </c>
      <c r="C3123" s="2">
        <f t="shared" si="321"/>
        <v>4.8794830379093652E-9</v>
      </c>
      <c r="D3123" t="s">
        <v>4622</v>
      </c>
      <c r="E3123">
        <f t="shared" si="320"/>
        <v>0</v>
      </c>
      <c r="G3123" t="s">
        <v>879</v>
      </c>
      <c r="H3123">
        <f t="shared" si="322"/>
        <v>0.45936612536416499</v>
      </c>
      <c r="I3123" s="2">
        <f t="shared" si="323"/>
        <v>4.6222428935461264E-9</v>
      </c>
      <c r="J3123">
        <f t="shared" si="324"/>
        <v>5.2000232552393919E-3</v>
      </c>
      <c r="K3123">
        <f t="shared" si="325"/>
        <v>1.820008139333787E-3</v>
      </c>
    </row>
    <row r="3124" spans="1:11" x14ac:dyDescent="0.25">
      <c r="A3124" t="s">
        <v>110</v>
      </c>
      <c r="B3124">
        <v>0.48022074057592801</v>
      </c>
      <c r="C3124" s="2">
        <f t="shared" si="321"/>
        <v>4.8320866143555203E-9</v>
      </c>
      <c r="D3124" t="s">
        <v>4622</v>
      </c>
      <c r="E3124">
        <f t="shared" si="320"/>
        <v>0</v>
      </c>
      <c r="G3124" t="s">
        <v>1045</v>
      </c>
      <c r="H3124">
        <f t="shared" si="322"/>
        <v>0.45888551684934298</v>
      </c>
      <c r="I3124" s="2">
        <f t="shared" si="323"/>
        <v>4.6174069050620988E-9</v>
      </c>
      <c r="J3124">
        <f t="shared" si="324"/>
        <v>5.1945827681948607E-3</v>
      </c>
      <c r="K3124">
        <f t="shared" si="325"/>
        <v>1.8181039688682011E-3</v>
      </c>
    </row>
    <row r="3125" spans="1:11" x14ac:dyDescent="0.25">
      <c r="A3125" t="s">
        <v>2137</v>
      </c>
      <c r="B3125">
        <v>0.473493951442433</v>
      </c>
      <c r="C3125" s="2">
        <f t="shared" si="321"/>
        <v>4.7644001839640077E-9</v>
      </c>
      <c r="D3125" t="s">
        <v>4622</v>
      </c>
      <c r="E3125">
        <f t="shared" si="320"/>
        <v>0</v>
      </c>
      <c r="G3125" t="s">
        <v>1069</v>
      </c>
      <c r="H3125">
        <f t="shared" si="322"/>
        <v>0.457323768719895</v>
      </c>
      <c r="I3125" s="2">
        <f t="shared" si="323"/>
        <v>4.6016922522083927E-9</v>
      </c>
      <c r="J3125">
        <f t="shared" si="324"/>
        <v>5.176903783734442E-3</v>
      </c>
      <c r="K3125">
        <f t="shared" si="325"/>
        <v>1.8119163243070545E-3</v>
      </c>
    </row>
    <row r="3126" spans="1:11" x14ac:dyDescent="0.25">
      <c r="A3126" t="s">
        <v>452</v>
      </c>
      <c r="B3126">
        <v>0.46730873940948803</v>
      </c>
      <c r="C3126" s="2">
        <f t="shared" si="321"/>
        <v>4.7021632213632252E-9</v>
      </c>
      <c r="D3126" t="s">
        <v>4622</v>
      </c>
      <c r="E3126">
        <f t="shared" si="320"/>
        <v>0</v>
      </c>
      <c r="G3126" t="s">
        <v>4338</v>
      </c>
      <c r="H3126">
        <f t="shared" si="322"/>
        <v>0.456845144723384</v>
      </c>
      <c r="I3126" s="2">
        <f t="shared" si="323"/>
        <v>4.5968762323836834E-9</v>
      </c>
      <c r="J3126">
        <f t="shared" si="324"/>
        <v>5.1714857614316434E-3</v>
      </c>
      <c r="K3126">
        <f t="shared" si="325"/>
        <v>1.8100200165010751E-3</v>
      </c>
    </row>
    <row r="3127" spans="1:11" x14ac:dyDescent="0.25">
      <c r="A3127" t="s">
        <v>852</v>
      </c>
      <c r="B3127">
        <v>0.46668736977778602</v>
      </c>
      <c r="C3127" s="2">
        <f t="shared" si="321"/>
        <v>4.6959108635906031E-9</v>
      </c>
      <c r="D3127" t="s">
        <v>4622</v>
      </c>
      <c r="E3127">
        <f t="shared" si="320"/>
        <v>0</v>
      </c>
      <c r="G3127" t="s">
        <v>790</v>
      </c>
      <c r="H3127">
        <f t="shared" si="322"/>
        <v>0.456064585359576</v>
      </c>
      <c r="I3127" s="2">
        <f t="shared" si="323"/>
        <v>4.5890220725465986E-9</v>
      </c>
      <c r="J3127">
        <f t="shared" si="324"/>
        <v>5.1626498316149237E-3</v>
      </c>
      <c r="K3127">
        <f t="shared" si="325"/>
        <v>1.8069274410652232E-3</v>
      </c>
    </row>
    <row r="3128" spans="1:11" x14ac:dyDescent="0.25">
      <c r="A3128" t="s">
        <v>575</v>
      </c>
      <c r="B3128">
        <v>0.46363234598265801</v>
      </c>
      <c r="C3128" s="2">
        <f t="shared" si="321"/>
        <v>4.665170542859617E-9</v>
      </c>
      <c r="D3128" t="s">
        <v>4622</v>
      </c>
      <c r="E3128">
        <f t="shared" si="320"/>
        <v>0</v>
      </c>
      <c r="G3128" t="s">
        <v>2785</v>
      </c>
      <c r="H3128">
        <f t="shared" si="322"/>
        <v>0.45533918254914402</v>
      </c>
      <c r="I3128" s="2">
        <f t="shared" si="323"/>
        <v>4.5817229100695668E-9</v>
      </c>
      <c r="J3128">
        <f t="shared" si="324"/>
        <v>5.1544382738282629E-3</v>
      </c>
      <c r="K3128">
        <f t="shared" si="325"/>
        <v>1.8040533958398918E-3</v>
      </c>
    </row>
    <row r="3129" spans="1:11" x14ac:dyDescent="0.25">
      <c r="A3129" t="s">
        <v>445</v>
      </c>
      <c r="B3129">
        <v>0.463437920824882</v>
      </c>
      <c r="C3129" s="2">
        <f t="shared" si="321"/>
        <v>4.6632141941995057E-9</v>
      </c>
      <c r="D3129" t="s">
        <v>4622</v>
      </c>
      <c r="E3129">
        <f t="shared" si="320"/>
        <v>0</v>
      </c>
      <c r="G3129" t="s">
        <v>3752</v>
      </c>
      <c r="H3129">
        <f t="shared" si="322"/>
        <v>0.45189329518063798</v>
      </c>
      <c r="I3129" s="2">
        <f t="shared" si="323"/>
        <v>4.5470496341757241E-9</v>
      </c>
      <c r="J3129">
        <f t="shared" si="324"/>
        <v>5.1154308384476896E-3</v>
      </c>
      <c r="K3129">
        <f t="shared" si="325"/>
        <v>1.7904007934566911E-3</v>
      </c>
    </row>
    <row r="3130" spans="1:11" x14ac:dyDescent="0.25">
      <c r="A3130" t="s">
        <v>2061</v>
      </c>
      <c r="B3130">
        <v>0.46020876361068602</v>
      </c>
      <c r="C3130" s="2">
        <f t="shared" si="321"/>
        <v>4.630721704742152E-9</v>
      </c>
      <c r="D3130" t="s">
        <v>4622</v>
      </c>
      <c r="E3130">
        <f t="shared" si="320"/>
        <v>0</v>
      </c>
      <c r="G3130" t="s">
        <v>1260</v>
      </c>
      <c r="H3130">
        <f t="shared" si="322"/>
        <v>0.45073642784713802</v>
      </c>
      <c r="I3130" s="2">
        <f t="shared" si="323"/>
        <v>4.5354089808584883E-9</v>
      </c>
      <c r="J3130">
        <f t="shared" si="324"/>
        <v>5.1023351034657997E-3</v>
      </c>
      <c r="K3130">
        <f t="shared" si="325"/>
        <v>1.7858172862130297E-3</v>
      </c>
    </row>
    <row r="3131" spans="1:11" x14ac:dyDescent="0.25">
      <c r="A3131" t="s">
        <v>2259</v>
      </c>
      <c r="B3131">
        <v>0.45952247827513598</v>
      </c>
      <c r="C3131" s="2">
        <f t="shared" si="321"/>
        <v>4.6238161508929728E-9</v>
      </c>
      <c r="D3131" t="s">
        <v>4622</v>
      </c>
      <c r="E3131">
        <f t="shared" si="320"/>
        <v>0</v>
      </c>
      <c r="G3131" t="s">
        <v>3554</v>
      </c>
      <c r="H3131">
        <f t="shared" si="322"/>
        <v>0.45060301466737002</v>
      </c>
      <c r="I3131" s="2">
        <f t="shared" si="323"/>
        <v>4.5340665481277354E-9</v>
      </c>
      <c r="J3131">
        <f t="shared" si="324"/>
        <v>5.1008248666437024E-3</v>
      </c>
      <c r="K3131">
        <f t="shared" si="325"/>
        <v>1.7852887033252957E-3</v>
      </c>
    </row>
    <row r="3132" spans="1:11" x14ac:dyDescent="0.25">
      <c r="A3132" t="s">
        <v>879</v>
      </c>
      <c r="B3132">
        <v>0.45936612536416499</v>
      </c>
      <c r="C3132" s="2">
        <f t="shared" si="321"/>
        <v>4.6222428935461272E-9</v>
      </c>
      <c r="D3132" t="s">
        <v>4622</v>
      </c>
      <c r="E3132">
        <f t="shared" si="320"/>
        <v>0</v>
      </c>
      <c r="G3132" t="s">
        <v>984</v>
      </c>
      <c r="H3132">
        <f t="shared" si="322"/>
        <v>0.447757766576931</v>
      </c>
      <c r="I3132" s="2">
        <f t="shared" si="323"/>
        <v>4.5054370366329962E-9</v>
      </c>
      <c r="J3132">
        <f t="shared" si="324"/>
        <v>5.0686166662121208E-3</v>
      </c>
      <c r="K3132">
        <f t="shared" si="325"/>
        <v>1.7740158331742422E-3</v>
      </c>
    </row>
    <row r="3133" spans="1:11" x14ac:dyDescent="0.25">
      <c r="A3133" t="s">
        <v>1045</v>
      </c>
      <c r="B3133">
        <v>0.45888551684934298</v>
      </c>
      <c r="C3133" s="2">
        <f t="shared" si="321"/>
        <v>4.6174069050620988E-9</v>
      </c>
      <c r="D3133" t="s">
        <v>4622</v>
      </c>
      <c r="E3133">
        <f t="shared" si="320"/>
        <v>0</v>
      </c>
      <c r="G3133" t="s">
        <v>3342</v>
      </c>
      <c r="H3133">
        <f t="shared" si="322"/>
        <v>0.44668659343574402</v>
      </c>
      <c r="I3133" s="2">
        <f t="shared" si="323"/>
        <v>4.4946586571090725E-9</v>
      </c>
      <c r="J3133">
        <f t="shared" si="324"/>
        <v>5.0564909892477066E-3</v>
      </c>
      <c r="K3133">
        <f t="shared" si="325"/>
        <v>1.7697718462366971E-3</v>
      </c>
    </row>
    <row r="3134" spans="1:11" x14ac:dyDescent="0.25">
      <c r="A3134" t="s">
        <v>1069</v>
      </c>
      <c r="B3134">
        <v>0.457323768719895</v>
      </c>
      <c r="C3134" s="2">
        <f t="shared" si="321"/>
        <v>4.6016922522083927E-9</v>
      </c>
      <c r="D3134" t="s">
        <v>4622</v>
      </c>
      <c r="E3134">
        <f t="shared" si="320"/>
        <v>0</v>
      </c>
      <c r="G3134" t="s">
        <v>3263</v>
      </c>
      <c r="H3134">
        <f t="shared" si="322"/>
        <v>0.44353588728676402</v>
      </c>
      <c r="I3134" s="2">
        <f t="shared" si="323"/>
        <v>4.4629555595085916E-9</v>
      </c>
      <c r="J3134">
        <f t="shared" si="324"/>
        <v>5.0208250044471653E-3</v>
      </c>
      <c r="K3134">
        <f t="shared" si="325"/>
        <v>1.7572887515565076E-3</v>
      </c>
    </row>
    <row r="3135" spans="1:11" x14ac:dyDescent="0.25">
      <c r="A3135" t="s">
        <v>4338</v>
      </c>
      <c r="B3135">
        <v>0.456845144723384</v>
      </c>
      <c r="C3135" s="2">
        <f t="shared" si="321"/>
        <v>4.5968762323836842E-9</v>
      </c>
      <c r="D3135" t="s">
        <v>4622</v>
      </c>
      <c r="E3135">
        <f t="shared" si="320"/>
        <v>0</v>
      </c>
      <c r="G3135" t="s">
        <v>2922</v>
      </c>
      <c r="H3135">
        <f t="shared" si="322"/>
        <v>0.44202745727521597</v>
      </c>
      <c r="I3135" s="2">
        <f t="shared" si="323"/>
        <v>4.4477774052732041E-9</v>
      </c>
      <c r="J3135">
        <f t="shared" si="324"/>
        <v>5.0037495809323543E-3</v>
      </c>
      <c r="K3135">
        <f t="shared" si="325"/>
        <v>1.7513123533263238E-3</v>
      </c>
    </row>
    <row r="3136" spans="1:11" x14ac:dyDescent="0.25">
      <c r="A3136" t="s">
        <v>790</v>
      </c>
      <c r="B3136">
        <v>0.456064585359576</v>
      </c>
      <c r="C3136" s="2">
        <f t="shared" si="321"/>
        <v>4.5890220725465994E-9</v>
      </c>
      <c r="D3136" t="s">
        <v>4622</v>
      </c>
      <c r="E3136">
        <f t="shared" si="320"/>
        <v>0</v>
      </c>
      <c r="G3136" t="s">
        <v>3965</v>
      </c>
      <c r="H3136">
        <f t="shared" si="322"/>
        <v>0.44196343625866102</v>
      </c>
      <c r="I3136" s="2">
        <f t="shared" si="323"/>
        <v>4.4471332117367866E-9</v>
      </c>
      <c r="J3136">
        <f t="shared" si="324"/>
        <v>5.0030248632038851E-3</v>
      </c>
      <c r="K3136">
        <f t="shared" si="325"/>
        <v>1.7510587021213597E-3</v>
      </c>
    </row>
    <row r="3137" spans="1:11" x14ac:dyDescent="0.25">
      <c r="A3137" t="s">
        <v>2785</v>
      </c>
      <c r="B3137">
        <v>0.45533918254914402</v>
      </c>
      <c r="C3137" s="2">
        <f t="shared" si="321"/>
        <v>4.5817229100695677E-9</v>
      </c>
      <c r="D3137" t="s">
        <v>4622</v>
      </c>
      <c r="E3137">
        <f t="shared" si="320"/>
        <v>0</v>
      </c>
      <c r="G3137" t="s">
        <v>3491</v>
      </c>
      <c r="H3137">
        <f t="shared" si="322"/>
        <v>0.44186445139254799</v>
      </c>
      <c r="I3137" s="2">
        <f t="shared" si="323"/>
        <v>4.4461372042632339E-9</v>
      </c>
      <c r="J3137">
        <f t="shared" si="324"/>
        <v>5.0019043547961384E-3</v>
      </c>
      <c r="K3137">
        <f t="shared" si="325"/>
        <v>1.7506665241786483E-3</v>
      </c>
    </row>
    <row r="3138" spans="1:11" x14ac:dyDescent="0.25">
      <c r="A3138" t="s">
        <v>3752</v>
      </c>
      <c r="B3138">
        <v>0.45189329518063798</v>
      </c>
      <c r="C3138" s="2">
        <f t="shared" si="321"/>
        <v>4.5470496341757241E-9</v>
      </c>
      <c r="D3138" t="s">
        <v>4622</v>
      </c>
      <c r="E3138">
        <f t="shared" si="320"/>
        <v>0</v>
      </c>
      <c r="G3138" t="s">
        <v>1851</v>
      </c>
      <c r="H3138">
        <f t="shared" si="322"/>
        <v>0.439790341447238</v>
      </c>
      <c r="I3138" s="2">
        <f t="shared" si="323"/>
        <v>4.4252670542330329E-9</v>
      </c>
      <c r="J3138">
        <f t="shared" si="324"/>
        <v>4.978425436012162E-3</v>
      </c>
      <c r="K3138">
        <f t="shared" si="325"/>
        <v>1.7424489026042565E-3</v>
      </c>
    </row>
    <row r="3139" spans="1:11" x14ac:dyDescent="0.25">
      <c r="A3139" t="s">
        <v>1260</v>
      </c>
      <c r="B3139">
        <v>0.45073642784713802</v>
      </c>
      <c r="C3139" s="2">
        <f t="shared" si="321"/>
        <v>4.5354089808584892E-9</v>
      </c>
      <c r="D3139" t="s">
        <v>4622</v>
      </c>
      <c r="E3139">
        <f t="shared" ref="E3139:E3202" si="326">IF(D3139="beefy",1,0)</f>
        <v>0</v>
      </c>
      <c r="G3139" t="s">
        <v>559</v>
      </c>
      <c r="H3139">
        <f t="shared" si="322"/>
        <v>0.43889992695333502</v>
      </c>
      <c r="I3139" s="2">
        <f t="shared" si="323"/>
        <v>4.4163075079376004E-9</v>
      </c>
      <c r="J3139">
        <f t="shared" si="324"/>
        <v>4.9683459464298007E-3</v>
      </c>
      <c r="K3139">
        <f t="shared" si="325"/>
        <v>1.73892108125043E-3</v>
      </c>
    </row>
    <row r="3140" spans="1:11" x14ac:dyDescent="0.25">
      <c r="A3140" t="s">
        <v>3554</v>
      </c>
      <c r="B3140">
        <v>0.45060301466737002</v>
      </c>
      <c r="C3140" s="2">
        <f t="shared" si="321"/>
        <v>4.5340665481277362E-9</v>
      </c>
      <c r="D3140" t="s">
        <v>4622</v>
      </c>
      <c r="E3140">
        <f t="shared" si="326"/>
        <v>0</v>
      </c>
      <c r="G3140" t="s">
        <v>1895</v>
      </c>
      <c r="H3140">
        <f t="shared" si="322"/>
        <v>0.43860279957083098</v>
      </c>
      <c r="I3140" s="2">
        <f t="shared" si="323"/>
        <v>4.4133177469247078E-9</v>
      </c>
      <c r="J3140">
        <f t="shared" si="324"/>
        <v>4.9649824652902965E-3</v>
      </c>
      <c r="K3140">
        <f t="shared" si="325"/>
        <v>1.7377438628516037E-3</v>
      </c>
    </row>
    <row r="3141" spans="1:11" x14ac:dyDescent="0.25">
      <c r="A3141" t="s">
        <v>984</v>
      </c>
      <c r="B3141">
        <v>0.447757766576931</v>
      </c>
      <c r="C3141" s="2">
        <f t="shared" si="321"/>
        <v>4.5054370366329962E-9</v>
      </c>
      <c r="D3141" t="s">
        <v>4622</v>
      </c>
      <c r="E3141">
        <f t="shared" si="326"/>
        <v>0</v>
      </c>
      <c r="G3141" t="s">
        <v>2629</v>
      </c>
      <c r="H3141">
        <f t="shared" si="322"/>
        <v>0.43818200427318399</v>
      </c>
      <c r="I3141" s="2">
        <f t="shared" si="323"/>
        <v>4.4090836121751235E-9</v>
      </c>
      <c r="J3141">
        <f t="shared" si="324"/>
        <v>4.9602190636970139E-3</v>
      </c>
      <c r="K3141">
        <f t="shared" si="325"/>
        <v>1.7360766722939547E-3</v>
      </c>
    </row>
    <row r="3142" spans="1:11" x14ac:dyDescent="0.25">
      <c r="A3142" t="s">
        <v>3342</v>
      </c>
      <c r="B3142">
        <v>0.44668659343574402</v>
      </c>
      <c r="C3142" s="2">
        <f t="shared" si="321"/>
        <v>4.4946586571090733E-9</v>
      </c>
      <c r="D3142" t="s">
        <v>4622</v>
      </c>
      <c r="E3142">
        <f t="shared" si="326"/>
        <v>0</v>
      </c>
      <c r="G3142" t="s">
        <v>4169</v>
      </c>
      <c r="H3142">
        <f t="shared" si="322"/>
        <v>0.43607110625988399</v>
      </c>
      <c r="I3142" s="2">
        <f t="shared" si="323"/>
        <v>4.3878432925210753E-9</v>
      </c>
      <c r="J3142">
        <f t="shared" si="324"/>
        <v>4.9363237040862097E-3</v>
      </c>
      <c r="K3142">
        <f t="shared" si="325"/>
        <v>1.7277132964301732E-3</v>
      </c>
    </row>
    <row r="3143" spans="1:11" x14ac:dyDescent="0.25">
      <c r="A3143" t="s">
        <v>3263</v>
      </c>
      <c r="B3143">
        <v>0.44353588728676402</v>
      </c>
      <c r="C3143" s="2">
        <f t="shared" ref="C3143:C3206" si="327">B3143/B$4</f>
        <v>4.4629555595085924E-9</v>
      </c>
      <c r="D3143" t="s">
        <v>4622</v>
      </c>
      <c r="E3143">
        <f t="shared" si="326"/>
        <v>0</v>
      </c>
      <c r="G3143" t="s">
        <v>629</v>
      </c>
      <c r="H3143">
        <f t="shared" ref="H3143:H3206" si="328">SUMIF($A$7:$A$4665,G3143,$B$7:$B$4665)</f>
        <v>0.433718163542958</v>
      </c>
      <c r="I3143" s="2">
        <f t="shared" ref="I3143:I3206" si="329">H3143/H$4</f>
        <v>4.3641674658727554E-9</v>
      </c>
      <c r="J3143">
        <f t="shared" si="324"/>
        <v>4.9096883991068497E-3</v>
      </c>
      <c r="K3143">
        <f t="shared" si="325"/>
        <v>1.7183909396873973E-3</v>
      </c>
    </row>
    <row r="3144" spans="1:11" x14ac:dyDescent="0.25">
      <c r="A3144" t="s">
        <v>2922</v>
      </c>
      <c r="B3144">
        <v>0.44202745727521597</v>
      </c>
      <c r="C3144" s="2">
        <f t="shared" si="327"/>
        <v>4.447777405273205E-9</v>
      </c>
      <c r="D3144" t="s">
        <v>4622</v>
      </c>
      <c r="E3144">
        <f t="shared" si="326"/>
        <v>0</v>
      </c>
      <c r="G3144" t="s">
        <v>1415</v>
      </c>
      <c r="H3144">
        <f t="shared" si="328"/>
        <v>0.43124602176064802</v>
      </c>
      <c r="I3144" s="2">
        <f t="shared" si="329"/>
        <v>4.3392922320359943E-9</v>
      </c>
      <c r="J3144">
        <f t="shared" ref="J3144:J3207" si="330">I3144*K$3</f>
        <v>4.8817037610404939E-3</v>
      </c>
      <c r="K3144">
        <f t="shared" ref="K3144:K3207" si="331">J3144*$M$1</f>
        <v>1.7085963163641729E-3</v>
      </c>
    </row>
    <row r="3145" spans="1:11" x14ac:dyDescent="0.25">
      <c r="A3145" t="s">
        <v>3965</v>
      </c>
      <c r="B3145">
        <v>0.44196343625866102</v>
      </c>
      <c r="C3145" s="2">
        <f t="shared" si="327"/>
        <v>4.4471332117367875E-9</v>
      </c>
      <c r="D3145" t="s">
        <v>4622</v>
      </c>
      <c r="E3145">
        <f t="shared" si="326"/>
        <v>0</v>
      </c>
      <c r="G3145" t="s">
        <v>1504</v>
      </c>
      <c r="H3145">
        <f t="shared" si="328"/>
        <v>0.42853597866855903</v>
      </c>
      <c r="I3145" s="2">
        <f t="shared" si="329"/>
        <v>4.31202318294431E-9</v>
      </c>
      <c r="J3145">
        <f t="shared" si="330"/>
        <v>4.8510260808123486E-3</v>
      </c>
      <c r="K3145">
        <f t="shared" si="331"/>
        <v>1.6978591282843219E-3</v>
      </c>
    </row>
    <row r="3146" spans="1:11" x14ac:dyDescent="0.25">
      <c r="A3146" t="s">
        <v>3491</v>
      </c>
      <c r="B3146">
        <v>0.44186445139254799</v>
      </c>
      <c r="C3146" s="2">
        <f t="shared" si="327"/>
        <v>4.4461372042632347E-9</v>
      </c>
      <c r="D3146" t="s">
        <v>4622</v>
      </c>
      <c r="E3146">
        <f t="shared" si="326"/>
        <v>0</v>
      </c>
      <c r="G3146" t="s">
        <v>2571</v>
      </c>
      <c r="H3146">
        <f t="shared" si="328"/>
        <v>0.42847756113350199</v>
      </c>
      <c r="I3146" s="2">
        <f t="shared" si="329"/>
        <v>4.3114353728700214E-9</v>
      </c>
      <c r="J3146">
        <f t="shared" si="330"/>
        <v>4.8503647944787738E-3</v>
      </c>
      <c r="K3146">
        <f t="shared" si="331"/>
        <v>1.6976276780675708E-3</v>
      </c>
    </row>
    <row r="3147" spans="1:11" x14ac:dyDescent="0.25">
      <c r="A3147" t="s">
        <v>1851</v>
      </c>
      <c r="B3147">
        <v>0.439790341447238</v>
      </c>
      <c r="C3147" s="2">
        <f t="shared" si="327"/>
        <v>4.4252670542330338E-9</v>
      </c>
      <c r="D3147" t="s">
        <v>4622</v>
      </c>
      <c r="E3147">
        <f t="shared" si="326"/>
        <v>0</v>
      </c>
      <c r="G3147" t="s">
        <v>644</v>
      </c>
      <c r="H3147">
        <f t="shared" si="328"/>
        <v>0.42672500003201302</v>
      </c>
      <c r="I3147" s="2">
        <f t="shared" si="329"/>
        <v>4.293800717962804E-9</v>
      </c>
      <c r="J3147">
        <f t="shared" si="330"/>
        <v>4.8305258077081543E-3</v>
      </c>
      <c r="K3147">
        <f t="shared" si="331"/>
        <v>1.690684032697854E-3</v>
      </c>
    </row>
    <row r="3148" spans="1:11" x14ac:dyDescent="0.25">
      <c r="A3148" t="s">
        <v>559</v>
      </c>
      <c r="B3148">
        <v>0.43889992695333502</v>
      </c>
      <c r="C3148" s="2">
        <f t="shared" si="327"/>
        <v>4.4163075079376012E-9</v>
      </c>
      <c r="D3148" t="s">
        <v>4622</v>
      </c>
      <c r="E3148">
        <f t="shared" si="326"/>
        <v>0</v>
      </c>
      <c r="G3148" t="s">
        <v>3399</v>
      </c>
      <c r="H3148">
        <f t="shared" si="328"/>
        <v>0.42636216431538998</v>
      </c>
      <c r="I3148" s="2">
        <f t="shared" si="329"/>
        <v>4.2901497852533967E-9</v>
      </c>
      <c r="J3148">
        <f t="shared" si="330"/>
        <v>4.8264185084100717E-3</v>
      </c>
      <c r="K3148">
        <f t="shared" si="331"/>
        <v>1.689246477943525E-3</v>
      </c>
    </row>
    <row r="3149" spans="1:11" x14ac:dyDescent="0.25">
      <c r="A3149" t="s">
        <v>1895</v>
      </c>
      <c r="B3149">
        <v>0.43860279957083098</v>
      </c>
      <c r="C3149" s="2">
        <f t="shared" si="327"/>
        <v>4.4133177469247087E-9</v>
      </c>
      <c r="D3149" t="s">
        <v>4622</v>
      </c>
      <c r="E3149">
        <f t="shared" si="326"/>
        <v>0</v>
      </c>
      <c r="G3149" t="s">
        <v>777</v>
      </c>
      <c r="H3149">
        <f t="shared" si="328"/>
        <v>0.426239616314187</v>
      </c>
      <c r="I3149" s="2">
        <f t="shared" si="329"/>
        <v>4.2889166803368559E-9</v>
      </c>
      <c r="J3149">
        <f t="shared" si="330"/>
        <v>4.8250312653789632E-3</v>
      </c>
      <c r="K3149">
        <f t="shared" si="331"/>
        <v>1.6887609428826371E-3</v>
      </c>
    </row>
    <row r="3150" spans="1:11" x14ac:dyDescent="0.25">
      <c r="A3150" t="s">
        <v>2629</v>
      </c>
      <c r="B3150">
        <v>0.43818200427318399</v>
      </c>
      <c r="C3150" s="2">
        <f t="shared" si="327"/>
        <v>4.4090836121751244E-9</v>
      </c>
      <c r="D3150" t="s">
        <v>4622</v>
      </c>
      <c r="E3150">
        <f t="shared" si="326"/>
        <v>0</v>
      </c>
      <c r="G3150" t="s">
        <v>581</v>
      </c>
      <c r="H3150">
        <f t="shared" si="328"/>
        <v>0.42573025888752902</v>
      </c>
      <c r="I3150" s="2">
        <f t="shared" si="329"/>
        <v>4.2837914139847102E-9</v>
      </c>
      <c r="J3150">
        <f t="shared" si="330"/>
        <v>4.8192653407327993E-3</v>
      </c>
      <c r="K3150">
        <f t="shared" si="331"/>
        <v>1.6867428692564797E-3</v>
      </c>
    </row>
    <row r="3151" spans="1:11" x14ac:dyDescent="0.25">
      <c r="A3151" t="s">
        <v>4169</v>
      </c>
      <c r="B3151">
        <v>0.43607110625988399</v>
      </c>
      <c r="C3151" s="2">
        <f t="shared" si="327"/>
        <v>4.3878432925210761E-9</v>
      </c>
      <c r="D3151" t="s">
        <v>4622</v>
      </c>
      <c r="E3151">
        <f t="shared" si="326"/>
        <v>0</v>
      </c>
      <c r="G3151" t="s">
        <v>1591</v>
      </c>
      <c r="H3151">
        <f t="shared" si="328"/>
        <v>0.42556687635379797</v>
      </c>
      <c r="I3151" s="2">
        <f t="shared" si="329"/>
        <v>4.2821474230289785E-9</v>
      </c>
      <c r="J3151">
        <f t="shared" si="330"/>
        <v>4.8174158509076007E-3</v>
      </c>
      <c r="K3151">
        <f t="shared" si="331"/>
        <v>1.6860955478176602E-3</v>
      </c>
    </row>
    <row r="3152" spans="1:11" x14ac:dyDescent="0.25">
      <c r="A3152" t="s">
        <v>629</v>
      </c>
      <c r="B3152">
        <v>0.433718163542958</v>
      </c>
      <c r="C3152" s="2">
        <f t="shared" si="327"/>
        <v>4.3641674658727562E-9</v>
      </c>
      <c r="D3152" t="s">
        <v>4622</v>
      </c>
      <c r="E3152">
        <f t="shared" si="326"/>
        <v>0</v>
      </c>
      <c r="G3152" t="s">
        <v>2323</v>
      </c>
      <c r="H3152">
        <f t="shared" si="328"/>
        <v>0.41992143640834101</v>
      </c>
      <c r="I3152" s="2">
        <f t="shared" si="329"/>
        <v>4.2253417657808669E-9</v>
      </c>
      <c r="J3152">
        <f t="shared" si="330"/>
        <v>4.753509486503475E-3</v>
      </c>
      <c r="K3152">
        <f t="shared" si="331"/>
        <v>1.6637283202762161E-3</v>
      </c>
    </row>
    <row r="3153" spans="1:11" x14ac:dyDescent="0.25">
      <c r="A3153" t="s">
        <v>1415</v>
      </c>
      <c r="B3153">
        <v>0.43124602176064802</v>
      </c>
      <c r="C3153" s="2">
        <f t="shared" si="327"/>
        <v>4.3392922320359943E-9</v>
      </c>
      <c r="D3153" t="s">
        <v>4622</v>
      </c>
      <c r="E3153">
        <f t="shared" si="326"/>
        <v>0</v>
      </c>
      <c r="G3153" t="s">
        <v>2108</v>
      </c>
      <c r="H3153">
        <f t="shared" si="328"/>
        <v>0.419478982526654</v>
      </c>
      <c r="I3153" s="2">
        <f t="shared" si="329"/>
        <v>4.2208896975994604E-9</v>
      </c>
      <c r="J3153">
        <f t="shared" si="330"/>
        <v>4.7485009097993931E-3</v>
      </c>
      <c r="K3153">
        <f t="shared" si="331"/>
        <v>1.6619753184297875E-3</v>
      </c>
    </row>
    <row r="3154" spans="1:11" x14ac:dyDescent="0.25">
      <c r="A3154" t="s">
        <v>1504</v>
      </c>
      <c r="B3154">
        <v>0.42853597866855903</v>
      </c>
      <c r="C3154" s="2">
        <f t="shared" si="327"/>
        <v>4.3120231829443108E-9</v>
      </c>
      <c r="D3154" t="s">
        <v>4622</v>
      </c>
      <c r="E3154">
        <f t="shared" si="326"/>
        <v>0</v>
      </c>
      <c r="G3154" t="s">
        <v>3984</v>
      </c>
      <c r="H3154">
        <f t="shared" si="328"/>
        <v>0.41849618265780503</v>
      </c>
      <c r="I3154" s="2">
        <f t="shared" si="329"/>
        <v>4.2110005493607571E-9</v>
      </c>
      <c r="J3154">
        <f t="shared" si="330"/>
        <v>4.7373756180308516E-3</v>
      </c>
      <c r="K3154">
        <f t="shared" si="331"/>
        <v>1.658081466310798E-3</v>
      </c>
    </row>
    <row r="3155" spans="1:11" x14ac:dyDescent="0.25">
      <c r="A3155" t="s">
        <v>2571</v>
      </c>
      <c r="B3155">
        <v>0.42847756113350199</v>
      </c>
      <c r="C3155" s="2">
        <f t="shared" si="327"/>
        <v>4.3114353728700223E-9</v>
      </c>
      <c r="D3155" t="s">
        <v>4622</v>
      </c>
      <c r="E3155">
        <f t="shared" si="326"/>
        <v>0</v>
      </c>
      <c r="G3155" t="s">
        <v>3393</v>
      </c>
      <c r="H3155">
        <f t="shared" si="328"/>
        <v>0.416921678022034</v>
      </c>
      <c r="I3155" s="2">
        <f t="shared" si="329"/>
        <v>4.1951575377373405E-9</v>
      </c>
      <c r="J3155">
        <f t="shared" si="330"/>
        <v>4.7195522299545078E-3</v>
      </c>
      <c r="K3155">
        <f t="shared" si="331"/>
        <v>1.6518432804840776E-3</v>
      </c>
    </row>
    <row r="3156" spans="1:11" x14ac:dyDescent="0.25">
      <c r="A3156" t="s">
        <v>644</v>
      </c>
      <c r="B3156">
        <v>0.42672500003201302</v>
      </c>
      <c r="C3156" s="2">
        <f t="shared" si="327"/>
        <v>4.293800717962804E-9</v>
      </c>
      <c r="D3156" t="s">
        <v>4622</v>
      </c>
      <c r="E3156">
        <f t="shared" si="326"/>
        <v>0</v>
      </c>
      <c r="G3156" t="s">
        <v>1787</v>
      </c>
      <c r="H3156">
        <f t="shared" si="328"/>
        <v>0.41506004975184602</v>
      </c>
      <c r="I3156" s="2">
        <f t="shared" si="329"/>
        <v>4.1764254250124871E-9</v>
      </c>
      <c r="J3156">
        <f t="shared" si="330"/>
        <v>4.6984786031390481E-3</v>
      </c>
      <c r="K3156">
        <f t="shared" si="331"/>
        <v>1.6444675110986668E-3</v>
      </c>
    </row>
    <row r="3157" spans="1:11" x14ac:dyDescent="0.25">
      <c r="A3157" t="s">
        <v>3399</v>
      </c>
      <c r="B3157">
        <v>0.42636216431538998</v>
      </c>
      <c r="C3157" s="2">
        <f t="shared" si="327"/>
        <v>4.2901497852533976E-9</v>
      </c>
      <c r="D3157" t="s">
        <v>4622</v>
      </c>
      <c r="E3157">
        <f t="shared" si="326"/>
        <v>0</v>
      </c>
      <c r="G3157" t="s">
        <v>1811</v>
      </c>
      <c r="H3157">
        <f t="shared" si="328"/>
        <v>0.41313140968943002</v>
      </c>
      <c r="I3157" s="2">
        <f t="shared" si="329"/>
        <v>4.1570190249092065E-9</v>
      </c>
      <c r="J3157">
        <f t="shared" si="330"/>
        <v>4.6766464030228569E-3</v>
      </c>
      <c r="K3157">
        <f t="shared" si="331"/>
        <v>1.6368262410579998E-3</v>
      </c>
    </row>
    <row r="3158" spans="1:11" x14ac:dyDescent="0.25">
      <c r="A3158" t="s">
        <v>777</v>
      </c>
      <c r="B3158">
        <v>0.426239616314187</v>
      </c>
      <c r="C3158" s="2">
        <f t="shared" si="327"/>
        <v>4.2889166803368567E-9</v>
      </c>
      <c r="D3158" t="s">
        <v>4622</v>
      </c>
      <c r="E3158">
        <f t="shared" si="326"/>
        <v>0</v>
      </c>
      <c r="G3158" t="s">
        <v>4306</v>
      </c>
      <c r="H3158">
        <f t="shared" si="328"/>
        <v>0.41256601523015501</v>
      </c>
      <c r="I3158" s="2">
        <f t="shared" si="329"/>
        <v>4.1513299016214092E-9</v>
      </c>
      <c r="J3158">
        <f t="shared" si="330"/>
        <v>4.6702461393240855E-3</v>
      </c>
      <c r="K3158">
        <f t="shared" si="331"/>
        <v>1.6345861487634299E-3</v>
      </c>
    </row>
    <row r="3159" spans="1:11" x14ac:dyDescent="0.25">
      <c r="A3159" t="s">
        <v>581</v>
      </c>
      <c r="B3159">
        <v>0.42573025888752902</v>
      </c>
      <c r="C3159" s="2">
        <f t="shared" si="327"/>
        <v>4.2837914139847102E-9</v>
      </c>
      <c r="D3159" t="s">
        <v>4622</v>
      </c>
      <c r="E3159">
        <f t="shared" si="326"/>
        <v>0</v>
      </c>
      <c r="G3159" t="s">
        <v>2478</v>
      </c>
      <c r="H3159">
        <f t="shared" si="328"/>
        <v>0.41114397154506599</v>
      </c>
      <c r="I3159" s="2">
        <f t="shared" si="329"/>
        <v>4.1370209855851993E-9</v>
      </c>
      <c r="J3159">
        <f t="shared" si="330"/>
        <v>4.6541486087833496E-3</v>
      </c>
      <c r="K3159">
        <f t="shared" si="331"/>
        <v>1.6289520130741723E-3</v>
      </c>
    </row>
    <row r="3160" spans="1:11" x14ac:dyDescent="0.25">
      <c r="A3160" t="s">
        <v>1591</v>
      </c>
      <c r="B3160">
        <v>0.42556687635379797</v>
      </c>
      <c r="C3160" s="2">
        <f t="shared" si="327"/>
        <v>4.2821474230289793E-9</v>
      </c>
      <c r="D3160" t="s">
        <v>4622</v>
      </c>
      <c r="E3160">
        <f t="shared" si="326"/>
        <v>0</v>
      </c>
      <c r="G3160" t="s">
        <v>2191</v>
      </c>
      <c r="H3160">
        <f t="shared" si="328"/>
        <v>0.41005316610678799</v>
      </c>
      <c r="I3160" s="2">
        <f t="shared" si="329"/>
        <v>4.1260450615739876E-9</v>
      </c>
      <c r="J3160">
        <f t="shared" si="330"/>
        <v>4.6418006942707361E-3</v>
      </c>
      <c r="K3160">
        <f t="shared" si="331"/>
        <v>1.6246302429947575E-3</v>
      </c>
    </row>
    <row r="3161" spans="1:11" x14ac:dyDescent="0.25">
      <c r="A3161" t="s">
        <v>2323</v>
      </c>
      <c r="B3161">
        <v>0.41992143640834101</v>
      </c>
      <c r="C3161" s="2">
        <f t="shared" si="327"/>
        <v>4.2253417657808677E-9</v>
      </c>
      <c r="D3161" t="s">
        <v>4622</v>
      </c>
      <c r="E3161">
        <f t="shared" si="326"/>
        <v>0</v>
      </c>
      <c r="G3161" t="s">
        <v>1545</v>
      </c>
      <c r="H3161">
        <f t="shared" si="328"/>
        <v>0.40960158422503401</v>
      </c>
      <c r="I3161" s="2">
        <f t="shared" si="329"/>
        <v>4.1215011454501404E-9</v>
      </c>
      <c r="J3161">
        <f t="shared" si="330"/>
        <v>4.6366887886314084E-3</v>
      </c>
      <c r="K3161">
        <f t="shared" si="331"/>
        <v>1.6228410760209928E-3</v>
      </c>
    </row>
    <row r="3162" spans="1:11" x14ac:dyDescent="0.25">
      <c r="A3162" t="s">
        <v>2108</v>
      </c>
      <c r="B3162">
        <v>0.419478982526654</v>
      </c>
      <c r="C3162" s="2">
        <f t="shared" si="327"/>
        <v>4.2208896975994613E-9</v>
      </c>
      <c r="D3162" t="s">
        <v>4622</v>
      </c>
      <c r="E3162">
        <f t="shared" si="326"/>
        <v>0</v>
      </c>
      <c r="G3162" t="s">
        <v>1097</v>
      </c>
      <c r="H3162">
        <f t="shared" si="328"/>
        <v>0.40946370949660599</v>
      </c>
      <c r="I3162" s="2">
        <f t="shared" si="329"/>
        <v>4.1201138196363989E-9</v>
      </c>
      <c r="J3162">
        <f t="shared" si="330"/>
        <v>4.6351280470909488E-3</v>
      </c>
      <c r="K3162">
        <f t="shared" si="331"/>
        <v>1.6222948164818321E-3</v>
      </c>
    </row>
    <row r="3163" spans="1:11" x14ac:dyDescent="0.25">
      <c r="A3163" t="s">
        <v>3984</v>
      </c>
      <c r="B3163">
        <v>0.41849618265780503</v>
      </c>
      <c r="C3163" s="2">
        <f t="shared" si="327"/>
        <v>4.2110005493607579E-9</v>
      </c>
      <c r="D3163" t="s">
        <v>4622</v>
      </c>
      <c r="E3163">
        <f t="shared" si="326"/>
        <v>0</v>
      </c>
      <c r="G3163" t="s">
        <v>2455</v>
      </c>
      <c r="H3163">
        <f t="shared" si="328"/>
        <v>0.40944504870885501</v>
      </c>
      <c r="I3163" s="2">
        <f t="shared" si="329"/>
        <v>4.119926050689567E-9</v>
      </c>
      <c r="J3163">
        <f t="shared" si="330"/>
        <v>4.6349168070257624E-3</v>
      </c>
      <c r="K3163">
        <f t="shared" si="331"/>
        <v>1.6222208824590168E-3</v>
      </c>
    </row>
    <row r="3164" spans="1:11" x14ac:dyDescent="0.25">
      <c r="A3164" t="s">
        <v>3393</v>
      </c>
      <c r="B3164">
        <v>0.416921678022034</v>
      </c>
      <c r="C3164" s="2">
        <f t="shared" si="327"/>
        <v>4.1951575377373413E-9</v>
      </c>
      <c r="D3164" t="s">
        <v>4622</v>
      </c>
      <c r="E3164">
        <f t="shared" si="326"/>
        <v>0</v>
      </c>
      <c r="G3164" t="s">
        <v>2577</v>
      </c>
      <c r="H3164">
        <f t="shared" si="328"/>
        <v>0.409178222349319</v>
      </c>
      <c r="I3164" s="2">
        <f t="shared" si="329"/>
        <v>4.1172411852280611E-9</v>
      </c>
      <c r="J3164">
        <f t="shared" si="330"/>
        <v>4.6318963333815688E-3</v>
      </c>
      <c r="K3164">
        <f t="shared" si="331"/>
        <v>1.621163716683549E-3</v>
      </c>
    </row>
    <row r="3165" spans="1:11" x14ac:dyDescent="0.25">
      <c r="A3165" t="s">
        <v>1787</v>
      </c>
      <c r="B3165">
        <v>0.41506004975184602</v>
      </c>
      <c r="C3165" s="2">
        <f t="shared" si="327"/>
        <v>4.1764254250124871E-9</v>
      </c>
      <c r="D3165" t="s">
        <v>4622</v>
      </c>
      <c r="E3165">
        <f t="shared" si="326"/>
        <v>0</v>
      </c>
      <c r="G3165" t="s">
        <v>2918</v>
      </c>
      <c r="H3165">
        <f t="shared" si="328"/>
        <v>0.40849224281618901</v>
      </c>
      <c r="I3165" s="2">
        <f t="shared" si="329"/>
        <v>4.1103387084300289E-9</v>
      </c>
      <c r="J3165">
        <f t="shared" si="330"/>
        <v>4.6241310469837824E-3</v>
      </c>
      <c r="K3165">
        <f t="shared" si="331"/>
        <v>1.6184458664443237E-3</v>
      </c>
    </row>
    <row r="3166" spans="1:11" x14ac:dyDescent="0.25">
      <c r="A3166" t="s">
        <v>1811</v>
      </c>
      <c r="B3166">
        <v>0.41313140968943002</v>
      </c>
      <c r="C3166" s="2">
        <f t="shared" si="327"/>
        <v>4.1570190249092073E-9</v>
      </c>
      <c r="D3166" t="s">
        <v>4622</v>
      </c>
      <c r="E3166">
        <f t="shared" si="326"/>
        <v>0</v>
      </c>
      <c r="G3166" t="s">
        <v>2856</v>
      </c>
      <c r="H3166">
        <f t="shared" si="328"/>
        <v>0.40709207536188902</v>
      </c>
      <c r="I3166" s="2">
        <f t="shared" si="329"/>
        <v>4.0962499158350545E-9</v>
      </c>
      <c r="J3166">
        <f t="shared" si="330"/>
        <v>4.6082811553144363E-3</v>
      </c>
      <c r="K3166">
        <f t="shared" si="331"/>
        <v>1.6128984043600526E-3</v>
      </c>
    </row>
    <row r="3167" spans="1:11" x14ac:dyDescent="0.25">
      <c r="A3167" t="s">
        <v>4306</v>
      </c>
      <c r="B3167">
        <v>0.41256601523015501</v>
      </c>
      <c r="C3167" s="2">
        <f t="shared" si="327"/>
        <v>4.15132990162141E-9</v>
      </c>
      <c r="D3167" t="s">
        <v>4622</v>
      </c>
      <c r="E3167">
        <f t="shared" si="326"/>
        <v>0</v>
      </c>
      <c r="G3167" t="s">
        <v>1219</v>
      </c>
      <c r="H3167">
        <f t="shared" si="328"/>
        <v>0.40569680784540701</v>
      </c>
      <c r="I3167" s="2">
        <f t="shared" si="329"/>
        <v>4.0822104274911059E-9</v>
      </c>
      <c r="J3167">
        <f t="shared" si="330"/>
        <v>4.5924867309274945E-3</v>
      </c>
      <c r="K3167">
        <f t="shared" si="331"/>
        <v>1.6073703558246229E-3</v>
      </c>
    </row>
    <row r="3168" spans="1:11" x14ac:dyDescent="0.25">
      <c r="A3168" t="s">
        <v>2478</v>
      </c>
      <c r="B3168">
        <v>0.41114397154506599</v>
      </c>
      <c r="C3168" s="2">
        <f t="shared" si="327"/>
        <v>4.1370209855852001E-9</v>
      </c>
      <c r="D3168" t="s">
        <v>4622</v>
      </c>
      <c r="E3168">
        <f t="shared" si="326"/>
        <v>0</v>
      </c>
      <c r="G3168" t="s">
        <v>968</v>
      </c>
      <c r="H3168">
        <f t="shared" si="328"/>
        <v>0.40420607786483298</v>
      </c>
      <c r="I3168" s="2">
        <f t="shared" si="329"/>
        <v>4.0672103748567461E-9</v>
      </c>
      <c r="J3168">
        <f t="shared" si="330"/>
        <v>4.5756116717138393E-3</v>
      </c>
      <c r="K3168">
        <f t="shared" si="331"/>
        <v>1.6014640850998438E-3</v>
      </c>
    </row>
    <row r="3169" spans="1:11" x14ac:dyDescent="0.25">
      <c r="A3169" t="s">
        <v>2191</v>
      </c>
      <c r="B3169">
        <v>0.41005316610678799</v>
      </c>
      <c r="C3169" s="2">
        <f t="shared" si="327"/>
        <v>4.1260450615739884E-9</v>
      </c>
      <c r="D3169" t="s">
        <v>4622</v>
      </c>
      <c r="E3169">
        <f t="shared" si="326"/>
        <v>0</v>
      </c>
      <c r="G3169" t="s">
        <v>230</v>
      </c>
      <c r="H3169">
        <f t="shared" si="328"/>
        <v>0.401234969412326</v>
      </c>
      <c r="I3169" s="2">
        <f t="shared" si="329"/>
        <v>4.0373144287425917E-9</v>
      </c>
      <c r="J3169">
        <f t="shared" si="330"/>
        <v>4.5419787323354157E-3</v>
      </c>
      <c r="K3169">
        <f t="shared" si="331"/>
        <v>1.5896925563173953E-3</v>
      </c>
    </row>
    <row r="3170" spans="1:11" x14ac:dyDescent="0.25">
      <c r="A3170" t="s">
        <v>1545</v>
      </c>
      <c r="B3170">
        <v>0.40960158422503401</v>
      </c>
      <c r="C3170" s="2">
        <f t="shared" si="327"/>
        <v>4.1215011454501413E-9</v>
      </c>
      <c r="D3170" t="s">
        <v>4622</v>
      </c>
      <c r="E3170">
        <f t="shared" si="326"/>
        <v>0</v>
      </c>
      <c r="G3170" t="s">
        <v>2860</v>
      </c>
      <c r="H3170">
        <f t="shared" si="328"/>
        <v>0.40091255605130199</v>
      </c>
      <c r="I3170" s="2">
        <f t="shared" si="329"/>
        <v>4.0340702346575441E-9</v>
      </c>
      <c r="J3170">
        <f t="shared" si="330"/>
        <v>4.5383290139897371E-3</v>
      </c>
      <c r="K3170">
        <f t="shared" si="331"/>
        <v>1.5884151548964079E-3</v>
      </c>
    </row>
    <row r="3171" spans="1:11" x14ac:dyDescent="0.25">
      <c r="A3171" t="s">
        <v>1097</v>
      </c>
      <c r="B3171">
        <v>0.40946370949660599</v>
      </c>
      <c r="C3171" s="2">
        <f t="shared" si="327"/>
        <v>4.1201138196363997E-9</v>
      </c>
      <c r="D3171" t="s">
        <v>4622</v>
      </c>
      <c r="E3171">
        <f t="shared" si="326"/>
        <v>0</v>
      </c>
      <c r="G3171" t="s">
        <v>2292</v>
      </c>
      <c r="H3171">
        <f t="shared" si="328"/>
        <v>0.400821450312979</v>
      </c>
      <c r="I3171" s="2">
        <f t="shared" si="329"/>
        <v>4.033153508699158E-9</v>
      </c>
      <c r="J3171">
        <f t="shared" si="330"/>
        <v>4.5372976972865523E-3</v>
      </c>
      <c r="K3171">
        <f t="shared" si="331"/>
        <v>1.5880541940502932E-3</v>
      </c>
    </row>
    <row r="3172" spans="1:11" x14ac:dyDescent="0.25">
      <c r="A3172" t="s">
        <v>2455</v>
      </c>
      <c r="B3172">
        <v>0.40944504870885501</v>
      </c>
      <c r="C3172" s="2">
        <f t="shared" si="327"/>
        <v>4.1199260506895678E-9</v>
      </c>
      <c r="D3172" t="s">
        <v>4622</v>
      </c>
      <c r="E3172">
        <f t="shared" si="326"/>
        <v>0</v>
      </c>
      <c r="G3172" t="s">
        <v>3035</v>
      </c>
      <c r="H3172">
        <f t="shared" si="328"/>
        <v>0.399618311323373</v>
      </c>
      <c r="I3172" s="2">
        <f t="shared" si="329"/>
        <v>4.0210472598105484E-9</v>
      </c>
      <c r="J3172">
        <f t="shared" si="330"/>
        <v>4.5236781672868672E-3</v>
      </c>
      <c r="K3172">
        <f t="shared" si="331"/>
        <v>1.5832873585504034E-3</v>
      </c>
    </row>
    <row r="3173" spans="1:11" x14ac:dyDescent="0.25">
      <c r="A3173" t="s">
        <v>2577</v>
      </c>
      <c r="B3173">
        <v>0.409178222349319</v>
      </c>
      <c r="C3173" s="2">
        <f t="shared" si="327"/>
        <v>4.1172411852280619E-9</v>
      </c>
      <c r="D3173" t="s">
        <v>4622</v>
      </c>
      <c r="E3173">
        <f t="shared" si="326"/>
        <v>0</v>
      </c>
      <c r="G3173" t="s">
        <v>4216</v>
      </c>
      <c r="H3173">
        <f t="shared" si="328"/>
        <v>0.398545640346539</v>
      </c>
      <c r="I3173" s="2">
        <f t="shared" si="329"/>
        <v>4.0102538087352141E-9</v>
      </c>
      <c r="J3173">
        <f t="shared" si="330"/>
        <v>4.5115355348271154E-3</v>
      </c>
      <c r="K3173">
        <f t="shared" si="331"/>
        <v>1.5790374371894903E-3</v>
      </c>
    </row>
    <row r="3174" spans="1:11" x14ac:dyDescent="0.25">
      <c r="A3174" t="s">
        <v>2918</v>
      </c>
      <c r="B3174">
        <v>0.40849224281618901</v>
      </c>
      <c r="C3174" s="2">
        <f t="shared" si="327"/>
        <v>4.1103387084300289E-9</v>
      </c>
      <c r="D3174" t="s">
        <v>4622</v>
      </c>
      <c r="E3174">
        <f t="shared" si="326"/>
        <v>0</v>
      </c>
      <c r="G3174" t="s">
        <v>1679</v>
      </c>
      <c r="H3174">
        <f t="shared" si="328"/>
        <v>0.39517096847129801</v>
      </c>
      <c r="I3174" s="2">
        <f t="shared" si="329"/>
        <v>3.9762971187833443E-9</v>
      </c>
      <c r="J3174">
        <f t="shared" si="330"/>
        <v>4.4733342586312621E-3</v>
      </c>
      <c r="K3174">
        <f t="shared" si="331"/>
        <v>1.5656669905209416E-3</v>
      </c>
    </row>
    <row r="3175" spans="1:11" x14ac:dyDescent="0.25">
      <c r="A3175" t="s">
        <v>2856</v>
      </c>
      <c r="B3175">
        <v>0.40709207536188902</v>
      </c>
      <c r="C3175" s="2">
        <f t="shared" si="327"/>
        <v>4.0962499158350545E-9</v>
      </c>
      <c r="D3175" t="s">
        <v>4622</v>
      </c>
      <c r="E3175">
        <f t="shared" si="326"/>
        <v>0</v>
      </c>
      <c r="G3175" t="s">
        <v>3246</v>
      </c>
      <c r="H3175">
        <f t="shared" si="328"/>
        <v>0.39469500985971501</v>
      </c>
      <c r="I3175" s="2">
        <f t="shared" si="329"/>
        <v>3.971507918647467E-9</v>
      </c>
      <c r="J3175">
        <f t="shared" si="330"/>
        <v>4.4679464084784E-3</v>
      </c>
      <c r="K3175">
        <f t="shared" si="331"/>
        <v>1.56378124296744E-3</v>
      </c>
    </row>
    <row r="3176" spans="1:11" x14ac:dyDescent="0.25">
      <c r="A3176" t="s">
        <v>1219</v>
      </c>
      <c r="B3176">
        <v>0.40569680784540701</v>
      </c>
      <c r="C3176" s="2">
        <f t="shared" si="327"/>
        <v>4.0822104274911068E-9</v>
      </c>
      <c r="D3176" t="s">
        <v>4622</v>
      </c>
      <c r="E3176">
        <f t="shared" si="326"/>
        <v>0</v>
      </c>
      <c r="G3176" t="s">
        <v>3732</v>
      </c>
      <c r="H3176">
        <f t="shared" si="328"/>
        <v>0.394226476967734</v>
      </c>
      <c r="I3176" s="2">
        <f t="shared" si="329"/>
        <v>3.966793437733936E-9</v>
      </c>
      <c r="J3176">
        <f t="shared" si="330"/>
        <v>4.4626426174506776E-3</v>
      </c>
      <c r="K3176">
        <f t="shared" si="331"/>
        <v>1.5619249161077371E-3</v>
      </c>
    </row>
    <row r="3177" spans="1:11" x14ac:dyDescent="0.25">
      <c r="A3177" t="s">
        <v>968</v>
      </c>
      <c r="B3177">
        <v>0.40420607786483298</v>
      </c>
      <c r="C3177" s="2">
        <f t="shared" si="327"/>
        <v>4.067210374856747E-9</v>
      </c>
      <c r="D3177" t="s">
        <v>4622</v>
      </c>
      <c r="E3177">
        <f t="shared" si="326"/>
        <v>0</v>
      </c>
      <c r="G3177" t="s">
        <v>1172</v>
      </c>
      <c r="H3177">
        <f t="shared" si="328"/>
        <v>0.394155916762368</v>
      </c>
      <c r="I3177" s="2">
        <f t="shared" si="329"/>
        <v>3.9660834454427947E-9</v>
      </c>
      <c r="J3177">
        <f t="shared" si="330"/>
        <v>4.4618438761231437E-3</v>
      </c>
      <c r="K3177">
        <f t="shared" si="331"/>
        <v>1.5616453566431002E-3</v>
      </c>
    </row>
    <row r="3178" spans="1:11" x14ac:dyDescent="0.25">
      <c r="A3178" t="s">
        <v>230</v>
      </c>
      <c r="B3178">
        <v>0.401234969412326</v>
      </c>
      <c r="C3178" s="2">
        <f t="shared" si="327"/>
        <v>4.0373144287425917E-9</v>
      </c>
      <c r="D3178" t="s">
        <v>4622</v>
      </c>
      <c r="E3178">
        <f t="shared" si="326"/>
        <v>0</v>
      </c>
      <c r="G3178" t="s">
        <v>1798</v>
      </c>
      <c r="H3178">
        <f t="shared" si="328"/>
        <v>0.39298849037684203</v>
      </c>
      <c r="I3178" s="2">
        <f t="shared" si="329"/>
        <v>3.9543365446238504E-9</v>
      </c>
      <c r="J3178">
        <f t="shared" si="330"/>
        <v>4.4486286127018316E-3</v>
      </c>
      <c r="K3178">
        <f t="shared" si="331"/>
        <v>1.557020014445641E-3</v>
      </c>
    </row>
    <row r="3179" spans="1:11" x14ac:dyDescent="0.25">
      <c r="A3179" t="s">
        <v>2860</v>
      </c>
      <c r="B3179">
        <v>0.40091255605130199</v>
      </c>
      <c r="C3179" s="2">
        <f t="shared" si="327"/>
        <v>4.034070234657545E-9</v>
      </c>
      <c r="D3179" t="s">
        <v>4622</v>
      </c>
      <c r="E3179">
        <f t="shared" si="326"/>
        <v>0</v>
      </c>
      <c r="G3179" t="s">
        <v>2307</v>
      </c>
      <c r="H3179">
        <f t="shared" si="328"/>
        <v>0.39249164753933702</v>
      </c>
      <c r="I3179" s="2">
        <f t="shared" si="329"/>
        <v>3.9493372028176901E-9</v>
      </c>
      <c r="J3179">
        <f t="shared" si="330"/>
        <v>4.4430043531699017E-3</v>
      </c>
      <c r="K3179">
        <f t="shared" si="331"/>
        <v>1.5550515236094655E-3</v>
      </c>
    </row>
    <row r="3180" spans="1:11" x14ac:dyDescent="0.25">
      <c r="A3180" t="s">
        <v>2292</v>
      </c>
      <c r="B3180">
        <v>0.400821450312979</v>
      </c>
      <c r="C3180" s="2">
        <f t="shared" si="327"/>
        <v>4.033153508699158E-9</v>
      </c>
      <c r="D3180" t="s">
        <v>4622</v>
      </c>
      <c r="E3180">
        <f t="shared" si="326"/>
        <v>0</v>
      </c>
      <c r="G3180" t="s">
        <v>208</v>
      </c>
      <c r="H3180">
        <f t="shared" si="328"/>
        <v>0.39247264023517697</v>
      </c>
      <c r="I3180" s="2">
        <f t="shared" si="329"/>
        <v>3.9491459471466071E-9</v>
      </c>
      <c r="J3180">
        <f t="shared" si="330"/>
        <v>4.4427891905399327E-3</v>
      </c>
      <c r="K3180">
        <f t="shared" si="331"/>
        <v>1.5549762166889765E-3</v>
      </c>
    </row>
    <row r="3181" spans="1:11" x14ac:dyDescent="0.25">
      <c r="A3181" t="s">
        <v>3035</v>
      </c>
      <c r="B3181">
        <v>0.399618311323373</v>
      </c>
      <c r="C3181" s="2">
        <f t="shared" si="327"/>
        <v>4.0210472598105493E-9</v>
      </c>
      <c r="D3181" t="s">
        <v>4622</v>
      </c>
      <c r="E3181">
        <f t="shared" si="326"/>
        <v>0</v>
      </c>
      <c r="G3181" t="s">
        <v>753</v>
      </c>
      <c r="H3181">
        <f t="shared" si="328"/>
        <v>0.391767802389558</v>
      </c>
      <c r="I3181" s="2">
        <f t="shared" si="329"/>
        <v>3.9420537138644251E-9</v>
      </c>
      <c r="J3181">
        <f t="shared" si="330"/>
        <v>4.4348104280974784E-3</v>
      </c>
      <c r="K3181">
        <f t="shared" si="331"/>
        <v>1.5521836498341175E-3</v>
      </c>
    </row>
    <row r="3182" spans="1:11" x14ac:dyDescent="0.25">
      <c r="A3182" t="s">
        <v>4216</v>
      </c>
      <c r="B3182">
        <v>0.398545640346539</v>
      </c>
      <c r="C3182" s="2">
        <f t="shared" si="327"/>
        <v>4.0102538087352149E-9</v>
      </c>
      <c r="D3182" t="s">
        <v>4622</v>
      </c>
      <c r="E3182">
        <f t="shared" si="326"/>
        <v>0</v>
      </c>
      <c r="G3182" t="s">
        <v>803</v>
      </c>
      <c r="H3182">
        <f t="shared" si="328"/>
        <v>0.391243832697037</v>
      </c>
      <c r="I3182" s="2">
        <f t="shared" si="329"/>
        <v>3.936781415682297E-9</v>
      </c>
      <c r="J3182">
        <f t="shared" si="330"/>
        <v>4.4288790926425839E-3</v>
      </c>
      <c r="K3182">
        <f t="shared" si="331"/>
        <v>1.5501076824249044E-3</v>
      </c>
    </row>
    <row r="3183" spans="1:11" x14ac:dyDescent="0.25">
      <c r="A3183" t="s">
        <v>1679</v>
      </c>
      <c r="B3183">
        <v>0.39517096847129801</v>
      </c>
      <c r="C3183" s="2">
        <f t="shared" si="327"/>
        <v>3.9762971187833451E-9</v>
      </c>
      <c r="D3183" t="s">
        <v>4622</v>
      </c>
      <c r="E3183">
        <f t="shared" si="326"/>
        <v>0</v>
      </c>
      <c r="G3183" t="s">
        <v>579</v>
      </c>
      <c r="H3183">
        <f t="shared" si="328"/>
        <v>0.39090574411499501</v>
      </c>
      <c r="I3183" s="2">
        <f t="shared" si="329"/>
        <v>3.9333794940789276E-9</v>
      </c>
      <c r="J3183">
        <f t="shared" si="330"/>
        <v>4.4250519308387934E-3</v>
      </c>
      <c r="K3183">
        <f t="shared" si="331"/>
        <v>1.5487681757935777E-3</v>
      </c>
    </row>
    <row r="3184" spans="1:11" x14ac:dyDescent="0.25">
      <c r="A3184" t="s">
        <v>3246</v>
      </c>
      <c r="B3184">
        <v>0.39469500985971501</v>
      </c>
      <c r="C3184" s="2">
        <f t="shared" si="327"/>
        <v>3.971507918647467E-9</v>
      </c>
      <c r="D3184" t="s">
        <v>4622</v>
      </c>
      <c r="E3184">
        <f t="shared" si="326"/>
        <v>0</v>
      </c>
      <c r="G3184" t="s">
        <v>1921</v>
      </c>
      <c r="H3184">
        <f t="shared" si="328"/>
        <v>0.389828990645745</v>
      </c>
      <c r="I3184" s="2">
        <f t="shared" si="329"/>
        <v>3.9225449640678246E-9</v>
      </c>
      <c r="J3184">
        <f t="shared" si="330"/>
        <v>4.4128630845763029E-3</v>
      </c>
      <c r="K3184">
        <f t="shared" si="331"/>
        <v>1.544502079601706E-3</v>
      </c>
    </row>
    <row r="3185" spans="1:11" x14ac:dyDescent="0.25">
      <c r="A3185" t="s">
        <v>3732</v>
      </c>
      <c r="B3185">
        <v>0.394226476967734</v>
      </c>
      <c r="C3185" s="2">
        <f t="shared" si="327"/>
        <v>3.9667934377339368E-9</v>
      </c>
      <c r="D3185" t="s">
        <v>4622</v>
      </c>
      <c r="E3185">
        <f t="shared" si="326"/>
        <v>0</v>
      </c>
      <c r="G3185" t="s">
        <v>4485</v>
      </c>
      <c r="H3185">
        <f t="shared" si="328"/>
        <v>0.38792175027882803</v>
      </c>
      <c r="I3185" s="2">
        <f t="shared" si="329"/>
        <v>3.9033538924029786E-9</v>
      </c>
      <c r="J3185">
        <f t="shared" si="330"/>
        <v>4.3912731289533508E-3</v>
      </c>
      <c r="K3185">
        <f t="shared" si="331"/>
        <v>1.5369455951336727E-3</v>
      </c>
    </row>
    <row r="3186" spans="1:11" x14ac:dyDescent="0.25">
      <c r="A3186" t="s">
        <v>1172</v>
      </c>
      <c r="B3186">
        <v>0.394155916762368</v>
      </c>
      <c r="C3186" s="2">
        <f t="shared" si="327"/>
        <v>3.9660834454427947E-9</v>
      </c>
      <c r="D3186" t="s">
        <v>4622</v>
      </c>
      <c r="E3186">
        <f t="shared" si="326"/>
        <v>0</v>
      </c>
      <c r="G3186" t="s">
        <v>3991</v>
      </c>
      <c r="H3186">
        <f t="shared" si="328"/>
        <v>0.38787153982933797</v>
      </c>
      <c r="I3186" s="2">
        <f t="shared" si="329"/>
        <v>3.9028486638270725E-9</v>
      </c>
      <c r="J3186">
        <f t="shared" si="330"/>
        <v>4.3907047468054565E-3</v>
      </c>
      <c r="K3186">
        <f t="shared" si="331"/>
        <v>1.5367466613819096E-3</v>
      </c>
    </row>
    <row r="3187" spans="1:11" x14ac:dyDescent="0.25">
      <c r="A3187" t="s">
        <v>1798</v>
      </c>
      <c r="B3187">
        <v>0.39298849037684203</v>
      </c>
      <c r="C3187" s="2">
        <f t="shared" si="327"/>
        <v>3.9543365446238504E-9</v>
      </c>
      <c r="D3187" t="s">
        <v>4622</v>
      </c>
      <c r="E3187">
        <f t="shared" si="326"/>
        <v>0</v>
      </c>
      <c r="G3187" t="s">
        <v>2889</v>
      </c>
      <c r="H3187">
        <f t="shared" si="328"/>
        <v>0.38583091588986901</v>
      </c>
      <c r="I3187" s="2">
        <f t="shared" si="329"/>
        <v>3.8823154573457874E-9</v>
      </c>
      <c r="J3187">
        <f t="shared" si="330"/>
        <v>4.3676048895140108E-3</v>
      </c>
      <c r="K3187">
        <f t="shared" si="331"/>
        <v>1.5286617113299038E-3</v>
      </c>
    </row>
    <row r="3188" spans="1:11" x14ac:dyDescent="0.25">
      <c r="A3188" t="s">
        <v>2307</v>
      </c>
      <c r="B3188">
        <v>0.39249164753933702</v>
      </c>
      <c r="C3188" s="2">
        <f t="shared" si="327"/>
        <v>3.9493372028176909E-9</v>
      </c>
      <c r="D3188" t="s">
        <v>4622</v>
      </c>
      <c r="E3188">
        <f t="shared" si="326"/>
        <v>0</v>
      </c>
      <c r="G3188" t="s">
        <v>4362</v>
      </c>
      <c r="H3188">
        <f t="shared" si="328"/>
        <v>0.38517283800503099</v>
      </c>
      <c r="I3188" s="2">
        <f t="shared" si="329"/>
        <v>3.8756937330639173E-9</v>
      </c>
      <c r="J3188">
        <f t="shared" si="330"/>
        <v>4.3601554496969066E-3</v>
      </c>
      <c r="K3188">
        <f t="shared" si="331"/>
        <v>1.5260544073939172E-3</v>
      </c>
    </row>
    <row r="3189" spans="1:11" x14ac:dyDescent="0.25">
      <c r="A3189" t="s">
        <v>208</v>
      </c>
      <c r="B3189">
        <v>0.39247264023517697</v>
      </c>
      <c r="C3189" s="2">
        <f t="shared" si="327"/>
        <v>3.9491459471466079E-9</v>
      </c>
      <c r="D3189" t="s">
        <v>4622</v>
      </c>
      <c r="E3189">
        <f t="shared" si="326"/>
        <v>0</v>
      </c>
      <c r="G3189" t="s">
        <v>108</v>
      </c>
      <c r="H3189">
        <f t="shared" si="328"/>
        <v>0.38366074607052802</v>
      </c>
      <c r="I3189" s="2">
        <f t="shared" si="329"/>
        <v>3.8604787317550939E-9</v>
      </c>
      <c r="J3189">
        <f t="shared" si="330"/>
        <v>4.3430385732244805E-3</v>
      </c>
      <c r="K3189">
        <f t="shared" si="331"/>
        <v>1.520063500628568E-3</v>
      </c>
    </row>
    <row r="3190" spans="1:11" x14ac:dyDescent="0.25">
      <c r="A3190" t="s">
        <v>753</v>
      </c>
      <c r="B3190">
        <v>0.391767802389558</v>
      </c>
      <c r="C3190" s="2">
        <f t="shared" si="327"/>
        <v>3.9420537138644259E-9</v>
      </c>
      <c r="D3190" t="s">
        <v>4622</v>
      </c>
      <c r="E3190">
        <f t="shared" si="326"/>
        <v>0</v>
      </c>
      <c r="G3190" t="s">
        <v>3480</v>
      </c>
      <c r="H3190">
        <f t="shared" si="328"/>
        <v>0.38140356033480399</v>
      </c>
      <c r="I3190" s="2">
        <f t="shared" si="329"/>
        <v>3.837766432893063E-9</v>
      </c>
      <c r="J3190">
        <f t="shared" si="330"/>
        <v>4.3174872370046963E-3</v>
      </c>
      <c r="K3190">
        <f t="shared" si="331"/>
        <v>1.5111205329516437E-3</v>
      </c>
    </row>
    <row r="3191" spans="1:11" x14ac:dyDescent="0.25">
      <c r="A3191" t="s">
        <v>803</v>
      </c>
      <c r="B3191">
        <v>0.391243832697037</v>
      </c>
      <c r="C3191" s="2">
        <f t="shared" si="327"/>
        <v>3.9367814156822978E-9</v>
      </c>
      <c r="D3191" t="s">
        <v>4622</v>
      </c>
      <c r="E3191">
        <f t="shared" si="326"/>
        <v>0</v>
      </c>
      <c r="G3191" t="s">
        <v>1333</v>
      </c>
      <c r="H3191">
        <f t="shared" si="328"/>
        <v>0.37963696691370502</v>
      </c>
      <c r="I3191" s="2">
        <f t="shared" si="329"/>
        <v>3.8199905817024976E-9</v>
      </c>
      <c r="J3191">
        <f t="shared" si="330"/>
        <v>4.2974894044153101E-3</v>
      </c>
      <c r="K3191">
        <f t="shared" si="331"/>
        <v>1.5041212915453584E-3</v>
      </c>
    </row>
    <row r="3192" spans="1:11" x14ac:dyDescent="0.25">
      <c r="A3192" t="s">
        <v>579</v>
      </c>
      <c r="B3192">
        <v>0.39090574411499501</v>
      </c>
      <c r="C3192" s="2">
        <f t="shared" si="327"/>
        <v>3.9333794940789276E-9</v>
      </c>
      <c r="D3192" t="s">
        <v>4622</v>
      </c>
      <c r="E3192">
        <f t="shared" si="326"/>
        <v>0</v>
      </c>
      <c r="G3192" t="s">
        <v>670</v>
      </c>
      <c r="H3192">
        <f t="shared" si="328"/>
        <v>0.37762600533412</v>
      </c>
      <c r="I3192" s="2">
        <f t="shared" si="329"/>
        <v>3.7997558444043077E-9</v>
      </c>
      <c r="J3192">
        <f t="shared" si="330"/>
        <v>4.2747253249548461E-3</v>
      </c>
      <c r="K3192">
        <f t="shared" si="331"/>
        <v>1.496153863734196E-3</v>
      </c>
    </row>
    <row r="3193" spans="1:11" x14ac:dyDescent="0.25">
      <c r="A3193" t="s">
        <v>1921</v>
      </c>
      <c r="B3193">
        <v>0.389828990645745</v>
      </c>
      <c r="C3193" s="2">
        <f t="shared" si="327"/>
        <v>3.9225449640678254E-9</v>
      </c>
      <c r="D3193" t="s">
        <v>4622</v>
      </c>
      <c r="E3193">
        <f t="shared" si="326"/>
        <v>0</v>
      </c>
      <c r="G3193" t="s">
        <v>4276</v>
      </c>
      <c r="H3193">
        <f t="shared" si="328"/>
        <v>0.376709852986648</v>
      </c>
      <c r="I3193" s="2">
        <f t="shared" si="329"/>
        <v>3.7905373181706835E-9</v>
      </c>
      <c r="J3193">
        <f t="shared" si="330"/>
        <v>4.2643544829420186E-3</v>
      </c>
      <c r="K3193">
        <f t="shared" si="331"/>
        <v>1.4925240690297065E-3</v>
      </c>
    </row>
    <row r="3194" spans="1:11" x14ac:dyDescent="0.25">
      <c r="A3194" t="s">
        <v>4485</v>
      </c>
      <c r="B3194">
        <v>0.38792175027882803</v>
      </c>
      <c r="C3194" s="2">
        <f t="shared" si="327"/>
        <v>3.9033538924029795E-9</v>
      </c>
      <c r="D3194" t="s">
        <v>4622</v>
      </c>
      <c r="E3194">
        <f t="shared" si="326"/>
        <v>0</v>
      </c>
      <c r="G3194" t="s">
        <v>3709</v>
      </c>
      <c r="H3194">
        <f t="shared" si="328"/>
        <v>0.37667405698738399</v>
      </c>
      <c r="I3194" s="2">
        <f t="shared" si="329"/>
        <v>3.7901771309603526E-9</v>
      </c>
      <c r="J3194">
        <f t="shared" si="330"/>
        <v>4.2639492723303965E-3</v>
      </c>
      <c r="K3194">
        <f t="shared" si="331"/>
        <v>1.4923822453156387E-3</v>
      </c>
    </row>
    <row r="3195" spans="1:11" x14ac:dyDescent="0.25">
      <c r="A3195" t="s">
        <v>3991</v>
      </c>
      <c r="B3195">
        <v>0.38787153982933797</v>
      </c>
      <c r="C3195" s="2">
        <f t="shared" si="327"/>
        <v>3.9028486638270734E-9</v>
      </c>
      <c r="D3195" t="s">
        <v>4622</v>
      </c>
      <c r="E3195">
        <f t="shared" si="326"/>
        <v>0</v>
      </c>
      <c r="G3195" t="s">
        <v>2314</v>
      </c>
      <c r="H3195">
        <f t="shared" si="328"/>
        <v>0.37485761037795501</v>
      </c>
      <c r="I3195" s="2">
        <f t="shared" si="329"/>
        <v>3.7718996460341769E-9</v>
      </c>
      <c r="J3195">
        <f t="shared" si="330"/>
        <v>4.2433871017884487E-3</v>
      </c>
      <c r="K3195">
        <f t="shared" si="331"/>
        <v>1.485185485625957E-3</v>
      </c>
    </row>
    <row r="3196" spans="1:11" x14ac:dyDescent="0.25">
      <c r="A3196" t="s">
        <v>2889</v>
      </c>
      <c r="B3196">
        <v>0.38583091588986901</v>
      </c>
      <c r="C3196" s="2">
        <f t="shared" si="327"/>
        <v>3.8823154573457874E-9</v>
      </c>
      <c r="D3196" t="s">
        <v>4622</v>
      </c>
      <c r="E3196">
        <f t="shared" si="326"/>
        <v>0</v>
      </c>
      <c r="G3196" t="s">
        <v>2444</v>
      </c>
      <c r="H3196">
        <f t="shared" si="328"/>
        <v>0.374276960509699</v>
      </c>
      <c r="I3196" s="2">
        <f t="shared" si="329"/>
        <v>3.7660570194690221E-9</v>
      </c>
      <c r="J3196">
        <f t="shared" si="330"/>
        <v>4.23681414690265E-3</v>
      </c>
      <c r="K3196">
        <f t="shared" si="331"/>
        <v>1.4828849514159274E-3</v>
      </c>
    </row>
    <row r="3197" spans="1:11" x14ac:dyDescent="0.25">
      <c r="A3197" t="s">
        <v>4362</v>
      </c>
      <c r="B3197">
        <v>0.38517283800503099</v>
      </c>
      <c r="C3197" s="2">
        <f t="shared" si="327"/>
        <v>3.8756937330639181E-9</v>
      </c>
      <c r="D3197" t="s">
        <v>4622</v>
      </c>
      <c r="E3197">
        <f t="shared" si="326"/>
        <v>0</v>
      </c>
      <c r="G3197" t="s">
        <v>3025</v>
      </c>
      <c r="H3197">
        <f t="shared" si="328"/>
        <v>0.36987160882137399</v>
      </c>
      <c r="I3197" s="2">
        <f t="shared" si="329"/>
        <v>3.7217294027585191E-9</v>
      </c>
      <c r="J3197">
        <f t="shared" si="330"/>
        <v>4.1869455781033344E-3</v>
      </c>
      <c r="K3197">
        <f t="shared" si="331"/>
        <v>1.4654309523361669E-3</v>
      </c>
    </row>
    <row r="3198" spans="1:11" x14ac:dyDescent="0.25">
      <c r="A3198" t="s">
        <v>108</v>
      </c>
      <c r="B3198">
        <v>0.38366074607052802</v>
      </c>
      <c r="C3198" s="2">
        <f t="shared" si="327"/>
        <v>3.8604787317550947E-9</v>
      </c>
      <c r="D3198" t="s">
        <v>4622</v>
      </c>
      <c r="E3198">
        <f t="shared" si="326"/>
        <v>0</v>
      </c>
      <c r="G3198" t="s">
        <v>3512</v>
      </c>
      <c r="H3198">
        <f t="shared" si="328"/>
        <v>0.36864322491491802</v>
      </c>
      <c r="I3198" s="2">
        <f t="shared" si="329"/>
        <v>3.7093691339693015E-9</v>
      </c>
      <c r="J3198">
        <f t="shared" si="330"/>
        <v>4.1730402757154637E-3</v>
      </c>
      <c r="K3198">
        <f t="shared" si="331"/>
        <v>1.4605640965004122E-3</v>
      </c>
    </row>
    <row r="3199" spans="1:11" x14ac:dyDescent="0.25">
      <c r="A3199" t="s">
        <v>3480</v>
      </c>
      <c r="B3199">
        <v>0.38140356033480399</v>
      </c>
      <c r="C3199" s="2">
        <f t="shared" si="327"/>
        <v>3.8377664328930639E-9</v>
      </c>
      <c r="D3199" t="s">
        <v>4622</v>
      </c>
      <c r="E3199">
        <f t="shared" si="326"/>
        <v>0</v>
      </c>
      <c r="G3199" t="s">
        <v>3898</v>
      </c>
      <c r="H3199">
        <f t="shared" si="328"/>
        <v>0.367190382080397</v>
      </c>
      <c r="I3199" s="2">
        <f t="shared" si="329"/>
        <v>3.6947503101237675E-9</v>
      </c>
      <c r="J3199">
        <f t="shared" si="330"/>
        <v>4.1565940988892384E-3</v>
      </c>
      <c r="K3199">
        <f t="shared" si="331"/>
        <v>1.4548079346112333E-3</v>
      </c>
    </row>
    <row r="3200" spans="1:11" x14ac:dyDescent="0.25">
      <c r="A3200" t="s">
        <v>1333</v>
      </c>
      <c r="B3200">
        <v>0.37963696691370502</v>
      </c>
      <c r="C3200" s="2">
        <f t="shared" si="327"/>
        <v>3.8199905817024984E-9</v>
      </c>
      <c r="D3200" t="s">
        <v>4622</v>
      </c>
      <c r="E3200">
        <f t="shared" si="326"/>
        <v>0</v>
      </c>
      <c r="G3200" t="s">
        <v>580</v>
      </c>
      <c r="H3200">
        <f t="shared" si="328"/>
        <v>0.36697996545032402</v>
      </c>
      <c r="I3200" s="2">
        <f t="shared" si="329"/>
        <v>3.6926330517554721E-9</v>
      </c>
      <c r="J3200">
        <f t="shared" si="330"/>
        <v>4.1542121832249057E-3</v>
      </c>
      <c r="K3200">
        <f t="shared" si="331"/>
        <v>1.453974264128717E-3</v>
      </c>
    </row>
    <row r="3201" spans="1:11" x14ac:dyDescent="0.25">
      <c r="A3201" t="s">
        <v>670</v>
      </c>
      <c r="B3201">
        <v>0.37762600533412</v>
      </c>
      <c r="C3201" s="2">
        <f t="shared" si="327"/>
        <v>3.7997558444043085E-9</v>
      </c>
      <c r="D3201" t="s">
        <v>4622</v>
      </c>
      <c r="E3201">
        <f t="shared" si="326"/>
        <v>0</v>
      </c>
      <c r="G3201" t="s">
        <v>2854</v>
      </c>
      <c r="H3201">
        <f t="shared" si="328"/>
        <v>0.36644353327371798</v>
      </c>
      <c r="I3201" s="2">
        <f t="shared" si="329"/>
        <v>3.6872353533200006E-9</v>
      </c>
      <c r="J3201">
        <f t="shared" si="330"/>
        <v>4.1481397724850008E-3</v>
      </c>
      <c r="K3201">
        <f t="shared" si="331"/>
        <v>1.4518489203697502E-3</v>
      </c>
    </row>
    <row r="3202" spans="1:11" x14ac:dyDescent="0.25">
      <c r="A3202" t="s">
        <v>4276</v>
      </c>
      <c r="B3202">
        <v>0.376709852986648</v>
      </c>
      <c r="C3202" s="2">
        <f t="shared" si="327"/>
        <v>3.7905373181706835E-9</v>
      </c>
      <c r="D3202" t="s">
        <v>4622</v>
      </c>
      <c r="E3202">
        <f t="shared" si="326"/>
        <v>0</v>
      </c>
      <c r="G3202" t="s">
        <v>2815</v>
      </c>
      <c r="H3202">
        <f t="shared" si="328"/>
        <v>0.36614463001626602</v>
      </c>
      <c r="I3202" s="2">
        <f t="shared" si="329"/>
        <v>3.6842277230631553E-9</v>
      </c>
      <c r="J3202">
        <f t="shared" si="330"/>
        <v>4.1447561884460499E-3</v>
      </c>
      <c r="K3202">
        <f t="shared" si="331"/>
        <v>1.4506646659561175E-3</v>
      </c>
    </row>
    <row r="3203" spans="1:11" x14ac:dyDescent="0.25">
      <c r="A3203" t="s">
        <v>3709</v>
      </c>
      <c r="B3203">
        <v>0.37667405698738399</v>
      </c>
      <c r="C3203" s="2">
        <f t="shared" si="327"/>
        <v>3.7901771309603526E-9</v>
      </c>
      <c r="D3203" t="s">
        <v>4622</v>
      </c>
      <c r="E3203">
        <f t="shared" ref="E3203:E3266" si="332">IF(D3203="beefy",1,0)</f>
        <v>0</v>
      </c>
      <c r="G3203" t="s">
        <v>1213</v>
      </c>
      <c r="H3203">
        <f t="shared" si="328"/>
        <v>0.36606836087782402</v>
      </c>
      <c r="I3203" s="2">
        <f t="shared" si="329"/>
        <v>3.6834602862329342E-9</v>
      </c>
      <c r="J3203">
        <f t="shared" si="330"/>
        <v>4.143892822012051E-3</v>
      </c>
      <c r="K3203">
        <f t="shared" si="331"/>
        <v>1.4503624877042177E-3</v>
      </c>
    </row>
    <row r="3204" spans="1:11" x14ac:dyDescent="0.25">
      <c r="A3204" t="s">
        <v>2314</v>
      </c>
      <c r="B3204">
        <v>0.37485761037795501</v>
      </c>
      <c r="C3204" s="2">
        <f t="shared" si="327"/>
        <v>3.7718996460341777E-9</v>
      </c>
      <c r="D3204" t="s">
        <v>4622</v>
      </c>
      <c r="E3204">
        <f t="shared" si="332"/>
        <v>0</v>
      </c>
      <c r="G3204" t="s">
        <v>4392</v>
      </c>
      <c r="H3204">
        <f t="shared" si="328"/>
        <v>0.36569463722794199</v>
      </c>
      <c r="I3204" s="2">
        <f t="shared" si="329"/>
        <v>3.679699796746584E-9</v>
      </c>
      <c r="J3204">
        <f t="shared" si="330"/>
        <v>4.1396622713399068E-3</v>
      </c>
      <c r="K3204">
        <f t="shared" si="331"/>
        <v>1.4488817949689673E-3</v>
      </c>
    </row>
    <row r="3205" spans="1:11" x14ac:dyDescent="0.25">
      <c r="A3205" t="s">
        <v>2444</v>
      </c>
      <c r="B3205">
        <v>0.374276960509699</v>
      </c>
      <c r="C3205" s="2">
        <f t="shared" si="327"/>
        <v>3.7660570194690229E-9</v>
      </c>
      <c r="D3205" t="s">
        <v>4622</v>
      </c>
      <c r="E3205">
        <f t="shared" si="332"/>
        <v>0</v>
      </c>
      <c r="G3205" t="s">
        <v>2534</v>
      </c>
      <c r="H3205">
        <f t="shared" si="328"/>
        <v>0.36432087550266101</v>
      </c>
      <c r="I3205" s="2">
        <f t="shared" si="329"/>
        <v>3.6658767043993373E-9</v>
      </c>
      <c r="J3205">
        <f t="shared" si="330"/>
        <v>4.1241112924492547E-3</v>
      </c>
      <c r="K3205">
        <f t="shared" si="331"/>
        <v>1.4434389523572391E-3</v>
      </c>
    </row>
    <row r="3206" spans="1:11" x14ac:dyDescent="0.25">
      <c r="A3206" t="s">
        <v>3025</v>
      </c>
      <c r="B3206">
        <v>0.36987160882137399</v>
      </c>
      <c r="C3206" s="2">
        <f t="shared" si="327"/>
        <v>3.7217294027585199E-9</v>
      </c>
      <c r="D3206" t="s">
        <v>4622</v>
      </c>
      <c r="E3206">
        <f t="shared" si="332"/>
        <v>0</v>
      </c>
      <c r="G3206" t="s">
        <v>771</v>
      </c>
      <c r="H3206">
        <f t="shared" si="328"/>
        <v>0.36311854253255099</v>
      </c>
      <c r="I3206" s="2">
        <f t="shared" si="329"/>
        <v>3.6537785658560098E-9</v>
      </c>
      <c r="J3206">
        <f t="shared" si="330"/>
        <v>4.1105008865880109E-3</v>
      </c>
      <c r="K3206">
        <f t="shared" si="331"/>
        <v>1.4386753103058038E-3</v>
      </c>
    </row>
    <row r="3207" spans="1:11" x14ac:dyDescent="0.25">
      <c r="A3207" t="s">
        <v>3512</v>
      </c>
      <c r="B3207">
        <v>0.36864322491491802</v>
      </c>
      <c r="C3207" s="2">
        <f t="shared" ref="C3207:C3270" si="333">B3207/B$4</f>
        <v>3.7093691339693023E-9</v>
      </c>
      <c r="D3207" t="s">
        <v>4622</v>
      </c>
      <c r="E3207">
        <f t="shared" si="332"/>
        <v>0</v>
      </c>
      <c r="G3207" t="s">
        <v>919</v>
      </c>
      <c r="H3207">
        <f t="shared" ref="H3207:H3270" si="334">SUMIF($A$7:$A$4665,G3207,$B$7:$B$4665)</f>
        <v>0.36061582491366401</v>
      </c>
      <c r="I3207" s="2">
        <f t="shared" ref="I3207:I3270" si="335">H3207/H$4</f>
        <v>3.6285956712329412E-9</v>
      </c>
      <c r="J3207">
        <f t="shared" si="330"/>
        <v>4.0821701301370587E-3</v>
      </c>
      <c r="K3207">
        <f t="shared" si="331"/>
        <v>1.4287595455479704E-3</v>
      </c>
    </row>
    <row r="3208" spans="1:11" x14ac:dyDescent="0.25">
      <c r="A3208" t="s">
        <v>3898</v>
      </c>
      <c r="B3208">
        <v>0.367190382080397</v>
      </c>
      <c r="C3208" s="2">
        <f t="shared" si="333"/>
        <v>3.6947503101237684E-9</v>
      </c>
      <c r="D3208" t="s">
        <v>4622</v>
      </c>
      <c r="E3208">
        <f t="shared" si="332"/>
        <v>0</v>
      </c>
      <c r="G3208" t="s">
        <v>2265</v>
      </c>
      <c r="H3208">
        <f t="shared" si="334"/>
        <v>0.36046313046676998</v>
      </c>
      <c r="I3208" s="2">
        <f t="shared" si="335"/>
        <v>3.6270592261555418E-9</v>
      </c>
      <c r="J3208">
        <f t="shared" ref="J3208:J3271" si="336">I3208*K$3</f>
        <v>4.0804416294249841E-3</v>
      </c>
      <c r="K3208">
        <f t="shared" ref="K3208:K3271" si="337">J3208*$M$1</f>
        <v>1.4281545702987443E-3</v>
      </c>
    </row>
    <row r="3209" spans="1:11" x14ac:dyDescent="0.25">
      <c r="A3209" t="s">
        <v>580</v>
      </c>
      <c r="B3209">
        <v>0.36697996545032402</v>
      </c>
      <c r="C3209" s="2">
        <f t="shared" si="333"/>
        <v>3.6926330517554725E-9</v>
      </c>
      <c r="D3209" t="s">
        <v>4622</v>
      </c>
      <c r="E3209">
        <f t="shared" si="332"/>
        <v>0</v>
      </c>
      <c r="G3209" t="s">
        <v>1704</v>
      </c>
      <c r="H3209">
        <f t="shared" si="334"/>
        <v>0.35991935007307702</v>
      </c>
      <c r="I3209" s="2">
        <f t="shared" si="335"/>
        <v>3.6215875883450601E-9</v>
      </c>
      <c r="J3209">
        <f t="shared" si="336"/>
        <v>4.0742860368881929E-3</v>
      </c>
      <c r="K3209">
        <f t="shared" si="337"/>
        <v>1.4260001129108675E-3</v>
      </c>
    </row>
    <row r="3210" spans="1:11" x14ac:dyDescent="0.25">
      <c r="A3210" t="s">
        <v>2854</v>
      </c>
      <c r="B3210">
        <v>0.36644353327371798</v>
      </c>
      <c r="C3210" s="2">
        <f t="shared" si="333"/>
        <v>3.687235353320001E-9</v>
      </c>
      <c r="D3210" t="s">
        <v>4622</v>
      </c>
      <c r="E3210">
        <f t="shared" si="332"/>
        <v>0</v>
      </c>
      <c r="G3210" t="s">
        <v>1720</v>
      </c>
      <c r="H3210">
        <f t="shared" si="334"/>
        <v>0.35972170275470899</v>
      </c>
      <c r="I3210" s="2">
        <f t="shared" si="335"/>
        <v>3.6195988175970415E-9</v>
      </c>
      <c r="J3210">
        <f t="shared" si="336"/>
        <v>4.0720486697966712E-3</v>
      </c>
      <c r="K3210">
        <f t="shared" si="337"/>
        <v>1.4252170344288349E-3</v>
      </c>
    </row>
    <row r="3211" spans="1:11" x14ac:dyDescent="0.25">
      <c r="A3211" t="s">
        <v>2815</v>
      </c>
      <c r="B3211">
        <v>0.36614463001626602</v>
      </c>
      <c r="C3211" s="2">
        <f t="shared" si="333"/>
        <v>3.6842277230631557E-9</v>
      </c>
      <c r="D3211" t="s">
        <v>4622</v>
      </c>
      <c r="E3211">
        <f t="shared" si="332"/>
        <v>0</v>
      </c>
      <c r="G3211" t="s">
        <v>977</v>
      </c>
      <c r="H3211">
        <f t="shared" si="334"/>
        <v>0.35926224030471399</v>
      </c>
      <c r="I3211" s="2">
        <f t="shared" si="335"/>
        <v>3.6149756054638933E-9</v>
      </c>
      <c r="J3211">
        <f t="shared" si="336"/>
        <v>4.0668475561468796E-3</v>
      </c>
      <c r="K3211">
        <f t="shared" si="337"/>
        <v>1.4233966446514077E-3</v>
      </c>
    </row>
    <row r="3212" spans="1:11" x14ac:dyDescent="0.25">
      <c r="A3212" t="s">
        <v>1213</v>
      </c>
      <c r="B3212">
        <v>0.36606836087782402</v>
      </c>
      <c r="C3212" s="2">
        <f t="shared" si="333"/>
        <v>3.6834602862329346E-9</v>
      </c>
      <c r="D3212" t="s">
        <v>4622</v>
      </c>
      <c r="E3212">
        <f t="shared" si="332"/>
        <v>0</v>
      </c>
      <c r="G3212" t="s">
        <v>2436</v>
      </c>
      <c r="H3212">
        <f t="shared" si="334"/>
        <v>0.35696793499462598</v>
      </c>
      <c r="I3212" s="2">
        <f t="shared" si="335"/>
        <v>3.591889801288036E-9</v>
      </c>
      <c r="J3212">
        <f t="shared" si="336"/>
        <v>4.0408760264490405E-3</v>
      </c>
      <c r="K3212">
        <f t="shared" si="337"/>
        <v>1.4143066092571642E-3</v>
      </c>
    </row>
    <row r="3213" spans="1:11" x14ac:dyDescent="0.25">
      <c r="A3213" t="s">
        <v>4392</v>
      </c>
      <c r="B3213">
        <v>0.36569463722794199</v>
      </c>
      <c r="C3213" s="2">
        <f t="shared" si="333"/>
        <v>3.6796997967465845E-9</v>
      </c>
      <c r="D3213" t="s">
        <v>4622</v>
      </c>
      <c r="E3213">
        <f t="shared" si="332"/>
        <v>0</v>
      </c>
      <c r="G3213" t="s">
        <v>128</v>
      </c>
      <c r="H3213">
        <f t="shared" si="334"/>
        <v>0.35580399915107103</v>
      </c>
      <c r="I3213" s="2">
        <f t="shared" si="335"/>
        <v>3.5801780230694081E-9</v>
      </c>
      <c r="J3213">
        <f t="shared" si="336"/>
        <v>4.0277002759530845E-3</v>
      </c>
      <c r="K3213">
        <f t="shared" si="337"/>
        <v>1.4096950965835795E-3</v>
      </c>
    </row>
    <row r="3214" spans="1:11" x14ac:dyDescent="0.25">
      <c r="A3214" t="s">
        <v>2534</v>
      </c>
      <c r="B3214">
        <v>0.36432087550266101</v>
      </c>
      <c r="C3214" s="2">
        <f t="shared" si="333"/>
        <v>3.6658767043993381E-9</v>
      </c>
      <c r="D3214" t="s">
        <v>4622</v>
      </c>
      <c r="E3214">
        <f t="shared" si="332"/>
        <v>0</v>
      </c>
      <c r="G3214" t="s">
        <v>366</v>
      </c>
      <c r="H3214">
        <f t="shared" si="334"/>
        <v>0.355563536959</v>
      </c>
      <c r="I3214" s="2">
        <f t="shared" si="335"/>
        <v>3.5777584396541408E-9</v>
      </c>
      <c r="J3214">
        <f t="shared" si="336"/>
        <v>4.0249782446109082E-3</v>
      </c>
      <c r="K3214">
        <f t="shared" si="337"/>
        <v>1.4087423856138177E-3</v>
      </c>
    </row>
    <row r="3215" spans="1:11" x14ac:dyDescent="0.25">
      <c r="A3215" t="s">
        <v>771</v>
      </c>
      <c r="B3215">
        <v>0.36311854253255099</v>
      </c>
      <c r="C3215" s="2">
        <f t="shared" si="333"/>
        <v>3.6537785658560106E-9</v>
      </c>
      <c r="D3215" t="s">
        <v>4622</v>
      </c>
      <c r="E3215">
        <f t="shared" si="332"/>
        <v>0</v>
      </c>
      <c r="G3215" t="s">
        <v>1699</v>
      </c>
      <c r="H3215">
        <f t="shared" si="334"/>
        <v>0.35434540546455501</v>
      </c>
      <c r="I3215" s="2">
        <f t="shared" si="335"/>
        <v>3.5655013328874208E-9</v>
      </c>
      <c r="J3215">
        <f t="shared" si="336"/>
        <v>4.0111889994983484E-3</v>
      </c>
      <c r="K3215">
        <f t="shared" si="337"/>
        <v>1.4039161498244218E-3</v>
      </c>
    </row>
    <row r="3216" spans="1:11" x14ac:dyDescent="0.25">
      <c r="A3216" t="s">
        <v>919</v>
      </c>
      <c r="B3216">
        <v>0.36061582491366401</v>
      </c>
      <c r="C3216" s="2">
        <f t="shared" si="333"/>
        <v>3.6285956712329421E-9</v>
      </c>
      <c r="D3216" t="s">
        <v>4622</v>
      </c>
      <c r="E3216">
        <f t="shared" si="332"/>
        <v>0</v>
      </c>
      <c r="G3216" t="s">
        <v>2241</v>
      </c>
      <c r="H3216">
        <f t="shared" si="334"/>
        <v>0.353939258822144</v>
      </c>
      <c r="I3216" s="2">
        <f t="shared" si="335"/>
        <v>3.5614145961256848E-9</v>
      </c>
      <c r="J3216">
        <f t="shared" si="336"/>
        <v>4.0065914206413953E-3</v>
      </c>
      <c r="K3216">
        <f t="shared" si="337"/>
        <v>1.4023069972244882E-3</v>
      </c>
    </row>
    <row r="3217" spans="1:11" x14ac:dyDescent="0.25">
      <c r="A3217" t="s">
        <v>2265</v>
      </c>
      <c r="B3217">
        <v>0.36046313046676998</v>
      </c>
      <c r="C3217" s="2">
        <f t="shared" si="333"/>
        <v>3.6270592261555422E-9</v>
      </c>
      <c r="D3217" t="s">
        <v>4622</v>
      </c>
      <c r="E3217">
        <f t="shared" si="332"/>
        <v>0</v>
      </c>
      <c r="G3217" t="s">
        <v>1613</v>
      </c>
      <c r="H3217">
        <f t="shared" si="334"/>
        <v>0.34929154791991102</v>
      </c>
      <c r="I3217" s="2">
        <f t="shared" si="335"/>
        <v>3.5146483077493431E-9</v>
      </c>
      <c r="J3217">
        <f t="shared" si="336"/>
        <v>3.9539793462180107E-3</v>
      </c>
      <c r="K3217">
        <f t="shared" si="337"/>
        <v>1.3838927711763037E-3</v>
      </c>
    </row>
    <row r="3218" spans="1:11" x14ac:dyDescent="0.25">
      <c r="A3218" t="s">
        <v>1704</v>
      </c>
      <c r="B3218">
        <v>0.35991935007307702</v>
      </c>
      <c r="C3218" s="2">
        <f t="shared" si="333"/>
        <v>3.6215875883450609E-9</v>
      </c>
      <c r="D3218" t="s">
        <v>4622</v>
      </c>
      <c r="E3218">
        <f t="shared" si="332"/>
        <v>0</v>
      </c>
      <c r="G3218" t="s">
        <v>1659</v>
      </c>
      <c r="H3218">
        <f t="shared" si="334"/>
        <v>0.34921120374597697</v>
      </c>
      <c r="I3218" s="2">
        <f t="shared" si="335"/>
        <v>3.5138398670165613E-9</v>
      </c>
      <c r="J3218">
        <f t="shared" si="336"/>
        <v>3.9530698503936314E-3</v>
      </c>
      <c r="K3218">
        <f t="shared" si="337"/>
        <v>1.3835744476377709E-3</v>
      </c>
    </row>
    <row r="3219" spans="1:11" x14ac:dyDescent="0.25">
      <c r="A3219" t="s">
        <v>1720</v>
      </c>
      <c r="B3219">
        <v>0.35972170275470899</v>
      </c>
      <c r="C3219" s="2">
        <f t="shared" si="333"/>
        <v>3.6195988175970419E-9</v>
      </c>
      <c r="D3219" t="s">
        <v>4622</v>
      </c>
      <c r="E3219">
        <f t="shared" si="332"/>
        <v>0</v>
      </c>
      <c r="G3219" t="s">
        <v>1793</v>
      </c>
      <c r="H3219">
        <f t="shared" si="334"/>
        <v>0.34902841880031399</v>
      </c>
      <c r="I3219" s="2">
        <f t="shared" si="335"/>
        <v>3.5120006447285269E-9</v>
      </c>
      <c r="J3219">
        <f t="shared" si="336"/>
        <v>3.9510007253195931E-3</v>
      </c>
      <c r="K3219">
        <f t="shared" si="337"/>
        <v>1.3828502538618575E-3</v>
      </c>
    </row>
    <row r="3220" spans="1:11" x14ac:dyDescent="0.25">
      <c r="A3220" t="s">
        <v>977</v>
      </c>
      <c r="B3220">
        <v>0.35926224030471399</v>
      </c>
      <c r="C3220" s="2">
        <f t="shared" si="333"/>
        <v>3.6149756054638941E-9</v>
      </c>
      <c r="D3220" t="s">
        <v>4622</v>
      </c>
      <c r="E3220">
        <f t="shared" si="332"/>
        <v>0</v>
      </c>
      <c r="G3220" t="s">
        <v>2504</v>
      </c>
      <c r="H3220">
        <f t="shared" si="334"/>
        <v>0.346810845362231</v>
      </c>
      <c r="I3220" s="2">
        <f t="shared" si="335"/>
        <v>3.4896869335096818E-9</v>
      </c>
      <c r="J3220">
        <f t="shared" si="336"/>
        <v>3.9258978001983922E-3</v>
      </c>
      <c r="K3220">
        <f t="shared" si="337"/>
        <v>1.3740642300694372E-3</v>
      </c>
    </row>
    <row r="3221" spans="1:11" x14ac:dyDescent="0.25">
      <c r="A3221" t="s">
        <v>2436</v>
      </c>
      <c r="B3221">
        <v>0.35696793499462598</v>
      </c>
      <c r="C3221" s="2">
        <f t="shared" si="333"/>
        <v>3.5918898012880365E-9</v>
      </c>
      <c r="D3221" t="s">
        <v>4622</v>
      </c>
      <c r="E3221">
        <f t="shared" si="332"/>
        <v>0</v>
      </c>
      <c r="G3221" t="s">
        <v>2245</v>
      </c>
      <c r="H3221">
        <f t="shared" si="334"/>
        <v>0.34440612357181799</v>
      </c>
      <c r="I3221" s="2">
        <f t="shared" si="335"/>
        <v>3.4654900944461123E-9</v>
      </c>
      <c r="J3221">
        <f t="shared" si="336"/>
        <v>3.8986763562518763E-3</v>
      </c>
      <c r="K3221">
        <f t="shared" si="337"/>
        <v>1.3645367246881567E-3</v>
      </c>
    </row>
    <row r="3222" spans="1:11" x14ac:dyDescent="0.25">
      <c r="A3222" t="s">
        <v>128</v>
      </c>
      <c r="B3222">
        <v>0.35580399915107103</v>
      </c>
      <c r="C3222" s="2">
        <f t="shared" si="333"/>
        <v>3.580178023069409E-9</v>
      </c>
      <c r="D3222" t="s">
        <v>4622</v>
      </c>
      <c r="E3222">
        <f t="shared" si="332"/>
        <v>0</v>
      </c>
      <c r="G3222" t="s">
        <v>89</v>
      </c>
      <c r="H3222">
        <f t="shared" si="334"/>
        <v>0.34380686278903799</v>
      </c>
      <c r="I3222" s="2">
        <f t="shared" si="335"/>
        <v>3.4594602007694947E-9</v>
      </c>
      <c r="J3222">
        <f t="shared" si="336"/>
        <v>3.8918927258656815E-3</v>
      </c>
      <c r="K3222">
        <f t="shared" si="337"/>
        <v>1.3621624540529884E-3</v>
      </c>
    </row>
    <row r="3223" spans="1:11" x14ac:dyDescent="0.25">
      <c r="A3223" t="s">
        <v>366</v>
      </c>
      <c r="B3223">
        <v>0.355563536959</v>
      </c>
      <c r="C3223" s="2">
        <f t="shared" si="333"/>
        <v>3.5777584396541412E-9</v>
      </c>
      <c r="D3223" t="s">
        <v>4622</v>
      </c>
      <c r="E3223">
        <f t="shared" si="332"/>
        <v>0</v>
      </c>
      <c r="G3223" t="s">
        <v>515</v>
      </c>
      <c r="H3223">
        <f t="shared" si="334"/>
        <v>0.34040717546434401</v>
      </c>
      <c r="I3223" s="2">
        <f t="shared" si="335"/>
        <v>3.4252517998683878E-9</v>
      </c>
      <c r="J3223">
        <f t="shared" si="336"/>
        <v>3.8534082748519364E-3</v>
      </c>
      <c r="K3223">
        <f t="shared" si="337"/>
        <v>1.3486928961981776E-3</v>
      </c>
    </row>
    <row r="3224" spans="1:11" x14ac:dyDescent="0.25">
      <c r="A3224" t="s">
        <v>1699</v>
      </c>
      <c r="B3224">
        <v>0.35434540546455501</v>
      </c>
      <c r="C3224" s="2">
        <f t="shared" si="333"/>
        <v>3.5655013328874212E-9</v>
      </c>
      <c r="D3224" t="s">
        <v>4622</v>
      </c>
      <c r="E3224">
        <f t="shared" si="332"/>
        <v>0</v>
      </c>
      <c r="G3224" t="s">
        <v>1745</v>
      </c>
      <c r="H3224">
        <f t="shared" si="334"/>
        <v>0.33940058844571702</v>
      </c>
      <c r="I3224" s="2">
        <f t="shared" si="335"/>
        <v>3.4151233001016798E-9</v>
      </c>
      <c r="J3224">
        <f t="shared" si="336"/>
        <v>3.8420137126143898E-3</v>
      </c>
      <c r="K3224">
        <f t="shared" si="337"/>
        <v>1.3447047994150363E-3</v>
      </c>
    </row>
    <row r="3225" spans="1:11" x14ac:dyDescent="0.25">
      <c r="A3225" t="s">
        <v>2241</v>
      </c>
      <c r="B3225">
        <v>0.353939258822144</v>
      </c>
      <c r="C3225" s="2">
        <f t="shared" si="333"/>
        <v>3.5614145961256852E-9</v>
      </c>
      <c r="D3225" t="s">
        <v>4622</v>
      </c>
      <c r="E3225">
        <f t="shared" si="332"/>
        <v>0</v>
      </c>
      <c r="G3225" t="s">
        <v>2210</v>
      </c>
      <c r="H3225">
        <f t="shared" si="334"/>
        <v>0.335768725935644</v>
      </c>
      <c r="I3225" s="2">
        <f t="shared" si="335"/>
        <v>3.3785787014676092E-9</v>
      </c>
      <c r="J3225">
        <f t="shared" si="336"/>
        <v>3.8009010391510602E-3</v>
      </c>
      <c r="K3225">
        <f t="shared" si="337"/>
        <v>1.3303153637028711E-3</v>
      </c>
    </row>
    <row r="3226" spans="1:11" x14ac:dyDescent="0.25">
      <c r="A3226" t="s">
        <v>1613</v>
      </c>
      <c r="B3226">
        <v>0.34929154791991102</v>
      </c>
      <c r="C3226" s="2">
        <f t="shared" si="333"/>
        <v>3.5146483077493435E-9</v>
      </c>
      <c r="D3226" t="s">
        <v>4622</v>
      </c>
      <c r="E3226">
        <f t="shared" si="332"/>
        <v>0</v>
      </c>
      <c r="G3226" t="s">
        <v>3870</v>
      </c>
      <c r="H3226">
        <f t="shared" si="334"/>
        <v>0.33505651613830401</v>
      </c>
      <c r="I3226" s="2">
        <f t="shared" si="335"/>
        <v>3.3714122899873136E-9</v>
      </c>
      <c r="J3226">
        <f t="shared" si="336"/>
        <v>3.792838826235728E-3</v>
      </c>
      <c r="K3226">
        <f t="shared" si="337"/>
        <v>1.3274935891825048E-3</v>
      </c>
    </row>
    <row r="3227" spans="1:11" x14ac:dyDescent="0.25">
      <c r="A3227" t="s">
        <v>1659</v>
      </c>
      <c r="B3227">
        <v>0.34921120374597697</v>
      </c>
      <c r="C3227" s="2">
        <f t="shared" si="333"/>
        <v>3.5138398670165622E-9</v>
      </c>
      <c r="D3227" t="s">
        <v>4622</v>
      </c>
      <c r="E3227">
        <f t="shared" si="332"/>
        <v>0</v>
      </c>
      <c r="G3227" t="s">
        <v>4348</v>
      </c>
      <c r="H3227">
        <f t="shared" si="334"/>
        <v>0.33442867148223798</v>
      </c>
      <c r="I3227" s="2">
        <f t="shared" si="335"/>
        <v>3.3650947790967326E-9</v>
      </c>
      <c r="J3227">
        <f t="shared" si="336"/>
        <v>3.7857316264838241E-3</v>
      </c>
      <c r="K3227">
        <f t="shared" si="337"/>
        <v>1.3250060692693384E-3</v>
      </c>
    </row>
    <row r="3228" spans="1:11" x14ac:dyDescent="0.25">
      <c r="A3228" t="s">
        <v>1793</v>
      </c>
      <c r="B3228">
        <v>0.34902841880031399</v>
      </c>
      <c r="C3228" s="2">
        <f t="shared" si="333"/>
        <v>3.5120006447285273E-9</v>
      </c>
      <c r="D3228" t="s">
        <v>4622</v>
      </c>
      <c r="E3228">
        <f t="shared" si="332"/>
        <v>0</v>
      </c>
      <c r="G3228" t="s">
        <v>3398</v>
      </c>
      <c r="H3228">
        <f t="shared" si="334"/>
        <v>0.33326612306116599</v>
      </c>
      <c r="I3228" s="2">
        <f t="shared" si="335"/>
        <v>3.3533969614279976E-9</v>
      </c>
      <c r="J3228">
        <f t="shared" si="336"/>
        <v>3.7725715816064971E-3</v>
      </c>
      <c r="K3228">
        <f t="shared" si="337"/>
        <v>1.320400053562274E-3</v>
      </c>
    </row>
    <row r="3229" spans="1:11" x14ac:dyDescent="0.25">
      <c r="A3229" t="s">
        <v>2504</v>
      </c>
      <c r="B3229">
        <v>0.346810845362231</v>
      </c>
      <c r="C3229" s="2">
        <f t="shared" si="333"/>
        <v>3.4896869335096822E-9</v>
      </c>
      <c r="D3229" t="s">
        <v>4622</v>
      </c>
      <c r="E3229">
        <f t="shared" si="332"/>
        <v>0</v>
      </c>
      <c r="G3229" t="s">
        <v>240</v>
      </c>
      <c r="H3229">
        <f t="shared" si="334"/>
        <v>0.33306262478662202</v>
      </c>
      <c r="I3229" s="2">
        <f t="shared" si="335"/>
        <v>3.3513493170732595E-9</v>
      </c>
      <c r="J3229">
        <f t="shared" si="336"/>
        <v>3.7702679817074171E-3</v>
      </c>
      <c r="K3229">
        <f t="shared" si="337"/>
        <v>1.3195937935975958E-3</v>
      </c>
    </row>
    <row r="3230" spans="1:11" x14ac:dyDescent="0.25">
      <c r="A3230" t="s">
        <v>2245</v>
      </c>
      <c r="B3230">
        <v>0.34440612357181799</v>
      </c>
      <c r="C3230" s="2">
        <f t="shared" si="333"/>
        <v>3.4654900944461131E-9</v>
      </c>
      <c r="D3230" t="s">
        <v>4622</v>
      </c>
      <c r="E3230">
        <f t="shared" si="332"/>
        <v>0</v>
      </c>
      <c r="G3230" t="s">
        <v>1337</v>
      </c>
      <c r="H3230">
        <f t="shared" si="334"/>
        <v>0.33220276473853699</v>
      </c>
      <c r="I3230" s="2">
        <f t="shared" si="335"/>
        <v>3.3426972163256162E-9</v>
      </c>
      <c r="J3230">
        <f t="shared" si="336"/>
        <v>3.7605343683663182E-3</v>
      </c>
      <c r="K3230">
        <f t="shared" si="337"/>
        <v>1.3161870289282113E-3</v>
      </c>
    </row>
    <row r="3231" spans="1:11" x14ac:dyDescent="0.25">
      <c r="A3231" t="s">
        <v>89</v>
      </c>
      <c r="B3231">
        <v>0.34380686278903799</v>
      </c>
      <c r="C3231" s="2">
        <f t="shared" si="333"/>
        <v>3.4594602007694955E-9</v>
      </c>
      <c r="D3231" t="s">
        <v>4622</v>
      </c>
      <c r="E3231">
        <f t="shared" si="332"/>
        <v>0</v>
      </c>
      <c r="G3231" t="s">
        <v>3089</v>
      </c>
      <c r="H3231">
        <f t="shared" si="334"/>
        <v>0.33089350260073402</v>
      </c>
      <c r="I3231" s="2">
        <f t="shared" si="335"/>
        <v>3.3295231330005753E-9</v>
      </c>
      <c r="J3231">
        <f t="shared" si="336"/>
        <v>3.7457135246256471E-3</v>
      </c>
      <c r="K3231">
        <f t="shared" si="337"/>
        <v>1.3109997336189763E-3</v>
      </c>
    </row>
    <row r="3232" spans="1:11" x14ac:dyDescent="0.25">
      <c r="A3232" t="s">
        <v>515</v>
      </c>
      <c r="B3232">
        <v>0.34040717546434401</v>
      </c>
      <c r="C3232" s="2">
        <f t="shared" si="333"/>
        <v>3.4252517998683882E-9</v>
      </c>
      <c r="D3232" t="s">
        <v>4622</v>
      </c>
      <c r="E3232">
        <f t="shared" si="332"/>
        <v>0</v>
      </c>
      <c r="G3232" t="s">
        <v>4405</v>
      </c>
      <c r="H3232">
        <f t="shared" si="334"/>
        <v>0.33081399430573599</v>
      </c>
      <c r="I3232" s="2">
        <f t="shared" si="335"/>
        <v>3.3287231030653219E-9</v>
      </c>
      <c r="J3232">
        <f t="shared" si="336"/>
        <v>3.7448134909484872E-3</v>
      </c>
      <c r="K3232">
        <f t="shared" si="337"/>
        <v>1.3106847218319704E-3</v>
      </c>
    </row>
    <row r="3233" spans="1:11" x14ac:dyDescent="0.25">
      <c r="A3233" t="s">
        <v>1745</v>
      </c>
      <c r="B3233">
        <v>0.33940058844571702</v>
      </c>
      <c r="C3233" s="2">
        <f t="shared" si="333"/>
        <v>3.4151233001016807E-9</v>
      </c>
      <c r="D3233" t="s">
        <v>4622</v>
      </c>
      <c r="E3233">
        <f t="shared" si="332"/>
        <v>0</v>
      </c>
      <c r="G3233" t="s">
        <v>3591</v>
      </c>
      <c r="H3233">
        <f t="shared" si="334"/>
        <v>0.33041155607352002</v>
      </c>
      <c r="I3233" s="2">
        <f t="shared" si="335"/>
        <v>3.3246736811418469E-9</v>
      </c>
      <c r="J3233">
        <f t="shared" si="336"/>
        <v>3.7402578912845777E-3</v>
      </c>
      <c r="K3233">
        <f t="shared" si="337"/>
        <v>1.3090902619496022E-3</v>
      </c>
    </row>
    <row r="3234" spans="1:11" x14ac:dyDescent="0.25">
      <c r="A3234" t="s">
        <v>2210</v>
      </c>
      <c r="B3234">
        <v>0.335768725935644</v>
      </c>
      <c r="C3234" s="2">
        <f t="shared" si="333"/>
        <v>3.3785787014676096E-9</v>
      </c>
      <c r="D3234" t="s">
        <v>4622</v>
      </c>
      <c r="E3234">
        <f t="shared" si="332"/>
        <v>0</v>
      </c>
      <c r="G3234" t="s">
        <v>2005</v>
      </c>
      <c r="H3234">
        <f t="shared" si="334"/>
        <v>0.329880607286135</v>
      </c>
      <c r="I3234" s="2">
        <f t="shared" si="335"/>
        <v>3.3193311577736253E-9</v>
      </c>
      <c r="J3234">
        <f t="shared" si="336"/>
        <v>3.7342475524953286E-3</v>
      </c>
      <c r="K3234">
        <f t="shared" si="337"/>
        <v>1.306986643373365E-3</v>
      </c>
    </row>
    <row r="3235" spans="1:11" x14ac:dyDescent="0.25">
      <c r="A3235" t="s">
        <v>3870</v>
      </c>
      <c r="B3235">
        <v>0.33505651613830401</v>
      </c>
      <c r="C3235" s="2">
        <f t="shared" si="333"/>
        <v>3.3714122899873141E-9</v>
      </c>
      <c r="D3235" t="s">
        <v>4622</v>
      </c>
      <c r="E3235">
        <f t="shared" si="332"/>
        <v>0</v>
      </c>
      <c r="G3235" t="s">
        <v>218</v>
      </c>
      <c r="H3235">
        <f t="shared" si="334"/>
        <v>0.32967805812377898</v>
      </c>
      <c r="I3235" s="2">
        <f t="shared" si="335"/>
        <v>3.3172930635942787E-9</v>
      </c>
      <c r="J3235">
        <f t="shared" si="336"/>
        <v>3.7319546965435633E-3</v>
      </c>
      <c r="K3235">
        <f t="shared" si="337"/>
        <v>1.306184143790247E-3</v>
      </c>
    </row>
    <row r="3236" spans="1:11" x14ac:dyDescent="0.25">
      <c r="A3236" t="s">
        <v>4348</v>
      </c>
      <c r="B3236">
        <v>0.33442867148223798</v>
      </c>
      <c r="C3236" s="2">
        <f t="shared" si="333"/>
        <v>3.365094779096733E-9</v>
      </c>
      <c r="D3236" t="s">
        <v>4622</v>
      </c>
      <c r="E3236">
        <f t="shared" si="332"/>
        <v>0</v>
      </c>
      <c r="G3236" t="s">
        <v>1701</v>
      </c>
      <c r="H3236">
        <f t="shared" si="334"/>
        <v>0.32933043425800201</v>
      </c>
      <c r="I3236" s="2">
        <f t="shared" si="335"/>
        <v>3.3137951958707044E-9</v>
      </c>
      <c r="J3236">
        <f t="shared" si="336"/>
        <v>3.7280195953545425E-3</v>
      </c>
      <c r="K3236">
        <f t="shared" si="337"/>
        <v>1.3048068583740898E-3</v>
      </c>
    </row>
    <row r="3237" spans="1:11" x14ac:dyDescent="0.25">
      <c r="A3237" t="s">
        <v>3398</v>
      </c>
      <c r="B3237">
        <v>0.33326612306116599</v>
      </c>
      <c r="C3237" s="2">
        <f t="shared" si="333"/>
        <v>3.353396961427998E-9</v>
      </c>
      <c r="D3237" t="s">
        <v>4622</v>
      </c>
      <c r="E3237">
        <f t="shared" si="332"/>
        <v>0</v>
      </c>
      <c r="G3237" t="s">
        <v>3536</v>
      </c>
      <c r="H3237">
        <f t="shared" si="334"/>
        <v>0.329063607898466</v>
      </c>
      <c r="I3237" s="2">
        <f t="shared" si="335"/>
        <v>3.3111103304091986E-9</v>
      </c>
      <c r="J3237">
        <f t="shared" si="336"/>
        <v>3.7249991217103485E-3</v>
      </c>
      <c r="K3237">
        <f t="shared" si="337"/>
        <v>1.303749692598622E-3</v>
      </c>
    </row>
    <row r="3238" spans="1:11" x14ac:dyDescent="0.25">
      <c r="A3238" t="s">
        <v>240</v>
      </c>
      <c r="B3238">
        <v>0.33306262478662202</v>
      </c>
      <c r="C3238" s="2">
        <f t="shared" si="333"/>
        <v>3.3513493170732599E-9</v>
      </c>
      <c r="D3238" t="s">
        <v>4622</v>
      </c>
      <c r="E3238">
        <f t="shared" si="332"/>
        <v>0</v>
      </c>
      <c r="G3238" t="s">
        <v>2457</v>
      </c>
      <c r="H3238">
        <f t="shared" si="334"/>
        <v>0.32891025160879001</v>
      </c>
      <c r="I3238" s="2">
        <f t="shared" si="335"/>
        <v>3.3095672257242948E-9</v>
      </c>
      <c r="J3238">
        <f t="shared" si="336"/>
        <v>3.7232631289398316E-3</v>
      </c>
      <c r="K3238">
        <f t="shared" si="337"/>
        <v>1.3031420951289409E-3</v>
      </c>
    </row>
    <row r="3239" spans="1:11" x14ac:dyDescent="0.25">
      <c r="A3239" t="s">
        <v>1337</v>
      </c>
      <c r="B3239">
        <v>0.33220276473853699</v>
      </c>
      <c r="C3239" s="2">
        <f t="shared" si="333"/>
        <v>3.3426972163256171E-9</v>
      </c>
      <c r="D3239" t="s">
        <v>4622</v>
      </c>
      <c r="E3239">
        <f t="shared" si="332"/>
        <v>0</v>
      </c>
      <c r="G3239" t="s">
        <v>264</v>
      </c>
      <c r="H3239">
        <f t="shared" si="334"/>
        <v>0.32741788183185899</v>
      </c>
      <c r="I3239" s="2">
        <f t="shared" si="335"/>
        <v>3.2945506730986656E-9</v>
      </c>
      <c r="J3239">
        <f t="shared" si="336"/>
        <v>3.7063695072359986E-3</v>
      </c>
      <c r="K3239">
        <f t="shared" si="337"/>
        <v>1.2972293275325994E-3</v>
      </c>
    </row>
    <row r="3240" spans="1:11" x14ac:dyDescent="0.25">
      <c r="A3240" t="s">
        <v>3089</v>
      </c>
      <c r="B3240">
        <v>0.33089350260073402</v>
      </c>
      <c r="C3240" s="2">
        <f t="shared" si="333"/>
        <v>3.3295231330005757E-9</v>
      </c>
      <c r="D3240" t="s">
        <v>4622</v>
      </c>
      <c r="E3240">
        <f t="shared" si="332"/>
        <v>0</v>
      </c>
      <c r="G3240" t="s">
        <v>2286</v>
      </c>
      <c r="H3240">
        <f t="shared" si="334"/>
        <v>0.32704643997584998</v>
      </c>
      <c r="I3240" s="2">
        <f t="shared" si="335"/>
        <v>3.2908131435236621E-9</v>
      </c>
      <c r="J3240">
        <f t="shared" si="336"/>
        <v>3.7021647864641199E-3</v>
      </c>
      <c r="K3240">
        <f t="shared" si="337"/>
        <v>1.2957576752624419E-3</v>
      </c>
    </row>
    <row r="3241" spans="1:11" x14ac:dyDescent="0.25">
      <c r="A3241" t="s">
        <v>4405</v>
      </c>
      <c r="B3241">
        <v>0.33081399430573599</v>
      </c>
      <c r="C3241" s="2">
        <f t="shared" si="333"/>
        <v>3.3287231030653227E-9</v>
      </c>
      <c r="D3241" t="s">
        <v>4622</v>
      </c>
      <c r="E3241">
        <f t="shared" si="332"/>
        <v>0</v>
      </c>
      <c r="G3241" t="s">
        <v>438</v>
      </c>
      <c r="H3241">
        <f t="shared" si="334"/>
        <v>0.32501462610171</v>
      </c>
      <c r="I3241" s="2">
        <f t="shared" si="335"/>
        <v>3.2703685858556219E-9</v>
      </c>
      <c r="J3241">
        <f t="shared" si="336"/>
        <v>3.6791646590875748E-3</v>
      </c>
      <c r="K3241">
        <f t="shared" si="337"/>
        <v>1.2877076306806511E-3</v>
      </c>
    </row>
    <row r="3242" spans="1:11" x14ac:dyDescent="0.25">
      <c r="A3242" t="s">
        <v>3591</v>
      </c>
      <c r="B3242">
        <v>0.33041155607352002</v>
      </c>
      <c r="C3242" s="2">
        <f t="shared" si="333"/>
        <v>3.3246736811418473E-9</v>
      </c>
      <c r="D3242" t="s">
        <v>4622</v>
      </c>
      <c r="E3242">
        <f t="shared" si="332"/>
        <v>0</v>
      </c>
      <c r="G3242" t="s">
        <v>161</v>
      </c>
      <c r="H3242">
        <f t="shared" si="334"/>
        <v>0.32460788994098599</v>
      </c>
      <c r="I3242" s="2">
        <f t="shared" si="335"/>
        <v>3.2662759172310812E-9</v>
      </c>
      <c r="J3242">
        <f t="shared" si="336"/>
        <v>3.6745604068849662E-3</v>
      </c>
      <c r="K3242">
        <f t="shared" si="337"/>
        <v>1.2860961424097381E-3</v>
      </c>
    </row>
    <row r="3243" spans="1:11" x14ac:dyDescent="0.25">
      <c r="A3243" t="s">
        <v>2005</v>
      </c>
      <c r="B3243">
        <v>0.329880607286135</v>
      </c>
      <c r="C3243" s="2">
        <f t="shared" si="333"/>
        <v>3.3193311577736258E-9</v>
      </c>
      <c r="D3243" t="s">
        <v>4622</v>
      </c>
      <c r="E3243">
        <f t="shared" si="332"/>
        <v>0</v>
      </c>
      <c r="G3243" t="s">
        <v>1814</v>
      </c>
      <c r="H3243">
        <f t="shared" si="334"/>
        <v>0.32413713554104701</v>
      </c>
      <c r="I3243" s="2">
        <f t="shared" si="335"/>
        <v>3.2615390830163281E-9</v>
      </c>
      <c r="J3243">
        <f t="shared" si="336"/>
        <v>3.669231468393369E-3</v>
      </c>
      <c r="K3243">
        <f t="shared" si="337"/>
        <v>1.2842310139376792E-3</v>
      </c>
    </row>
    <row r="3244" spans="1:11" x14ac:dyDescent="0.25">
      <c r="A3244" t="s">
        <v>218</v>
      </c>
      <c r="B3244">
        <v>0.32967805812377898</v>
      </c>
      <c r="C3244" s="2">
        <f t="shared" si="333"/>
        <v>3.3172930635942791E-9</v>
      </c>
      <c r="D3244" t="s">
        <v>4622</v>
      </c>
      <c r="E3244">
        <f t="shared" si="332"/>
        <v>0</v>
      </c>
      <c r="G3244" t="s">
        <v>2806</v>
      </c>
      <c r="H3244">
        <f t="shared" si="334"/>
        <v>0.32288349340360301</v>
      </c>
      <c r="I3244" s="2">
        <f t="shared" si="335"/>
        <v>3.2489246603567188E-9</v>
      </c>
      <c r="J3244">
        <f t="shared" si="336"/>
        <v>3.6550402429013085E-3</v>
      </c>
      <c r="K3244">
        <f t="shared" si="337"/>
        <v>1.2792640850154578E-3</v>
      </c>
    </row>
    <row r="3245" spans="1:11" x14ac:dyDescent="0.25">
      <c r="A3245" t="s">
        <v>1701</v>
      </c>
      <c r="B3245">
        <v>0.32933043425800201</v>
      </c>
      <c r="C3245" s="2">
        <f t="shared" si="333"/>
        <v>3.3137951958707049E-9</v>
      </c>
      <c r="D3245" t="s">
        <v>4622</v>
      </c>
      <c r="E3245">
        <f t="shared" si="332"/>
        <v>0</v>
      </c>
      <c r="G3245" t="s">
        <v>3760</v>
      </c>
      <c r="H3245">
        <f t="shared" si="334"/>
        <v>0.32044841358263898</v>
      </c>
      <c r="I3245" s="2">
        <f t="shared" si="335"/>
        <v>3.2244223521189367E-9</v>
      </c>
      <c r="J3245">
        <f t="shared" si="336"/>
        <v>3.6274751461338036E-3</v>
      </c>
      <c r="K3245">
        <f t="shared" si="337"/>
        <v>1.2696163011468311E-3</v>
      </c>
    </row>
    <row r="3246" spans="1:11" x14ac:dyDescent="0.25">
      <c r="A3246" t="s">
        <v>3536</v>
      </c>
      <c r="B3246">
        <v>0.329063607898466</v>
      </c>
      <c r="C3246" s="2">
        <f t="shared" si="333"/>
        <v>3.311110330409199E-9</v>
      </c>
      <c r="D3246" t="s">
        <v>4622</v>
      </c>
      <c r="E3246">
        <f t="shared" si="332"/>
        <v>0</v>
      </c>
      <c r="G3246" t="s">
        <v>2142</v>
      </c>
      <c r="H3246">
        <f t="shared" si="334"/>
        <v>0.32019163144387502</v>
      </c>
      <c r="I3246" s="2">
        <f t="shared" si="335"/>
        <v>3.2218385538139347E-9</v>
      </c>
      <c r="J3246">
        <f t="shared" si="336"/>
        <v>3.6245683730406764E-3</v>
      </c>
      <c r="K3246">
        <f t="shared" si="337"/>
        <v>1.2685989305642367E-3</v>
      </c>
    </row>
    <row r="3247" spans="1:11" x14ac:dyDescent="0.25">
      <c r="A3247" t="s">
        <v>2457</v>
      </c>
      <c r="B3247">
        <v>0.32891025160879001</v>
      </c>
      <c r="C3247" s="2">
        <f t="shared" si="333"/>
        <v>3.3095672257242952E-9</v>
      </c>
      <c r="D3247" t="s">
        <v>4622</v>
      </c>
      <c r="E3247">
        <f t="shared" si="332"/>
        <v>0</v>
      </c>
      <c r="G3247" t="s">
        <v>2342</v>
      </c>
      <c r="H3247">
        <f t="shared" si="334"/>
        <v>0.319591272134918</v>
      </c>
      <c r="I3247" s="2">
        <f t="shared" si="335"/>
        <v>3.2157976065255357E-9</v>
      </c>
      <c r="J3247">
        <f t="shared" si="336"/>
        <v>3.6177723073412276E-3</v>
      </c>
      <c r="K3247">
        <f t="shared" si="337"/>
        <v>1.2662203075694295E-3</v>
      </c>
    </row>
    <row r="3248" spans="1:11" x14ac:dyDescent="0.25">
      <c r="A3248" t="s">
        <v>264</v>
      </c>
      <c r="B3248">
        <v>0.32741788183185899</v>
      </c>
      <c r="C3248" s="2">
        <f t="shared" si="333"/>
        <v>3.294550673098666E-9</v>
      </c>
      <c r="D3248" t="s">
        <v>4622</v>
      </c>
      <c r="E3248">
        <f t="shared" si="332"/>
        <v>0</v>
      </c>
      <c r="G3248" t="s">
        <v>3496</v>
      </c>
      <c r="H3248">
        <f t="shared" si="334"/>
        <v>0.31865737987654003</v>
      </c>
      <c r="I3248" s="2">
        <f t="shared" si="335"/>
        <v>3.2064005774102453E-9</v>
      </c>
      <c r="J3248">
        <f t="shared" si="336"/>
        <v>3.6072006495865261E-3</v>
      </c>
      <c r="K3248">
        <f t="shared" si="337"/>
        <v>1.2625202273552842E-3</v>
      </c>
    </row>
    <row r="3249" spans="1:11" x14ac:dyDescent="0.25">
      <c r="A3249" t="s">
        <v>2286</v>
      </c>
      <c r="B3249">
        <v>0.32704643997584998</v>
      </c>
      <c r="C3249" s="2">
        <f t="shared" si="333"/>
        <v>3.2908131435236625E-9</v>
      </c>
      <c r="D3249" t="s">
        <v>4622</v>
      </c>
      <c r="E3249">
        <f t="shared" si="332"/>
        <v>0</v>
      </c>
      <c r="G3249" t="s">
        <v>219</v>
      </c>
      <c r="H3249">
        <f t="shared" si="334"/>
        <v>0.31834840479948201</v>
      </c>
      <c r="I3249" s="2">
        <f t="shared" si="335"/>
        <v>3.2032916022913636E-9</v>
      </c>
      <c r="J3249">
        <f t="shared" si="336"/>
        <v>3.6037030525777839E-3</v>
      </c>
      <c r="K3249">
        <f t="shared" si="337"/>
        <v>1.2612960684022243E-3</v>
      </c>
    </row>
    <row r="3250" spans="1:11" x14ac:dyDescent="0.25">
      <c r="A3250" t="s">
        <v>438</v>
      </c>
      <c r="B3250">
        <v>0.32501462610171</v>
      </c>
      <c r="C3250" s="2">
        <f t="shared" si="333"/>
        <v>3.2703685858556223E-9</v>
      </c>
      <c r="D3250" t="s">
        <v>4622</v>
      </c>
      <c r="E3250">
        <f t="shared" si="332"/>
        <v>0</v>
      </c>
      <c r="G3250" t="s">
        <v>3137</v>
      </c>
      <c r="H3250">
        <f t="shared" si="334"/>
        <v>0.31812372715746701</v>
      </c>
      <c r="I3250" s="2">
        <f t="shared" si="335"/>
        <v>3.2010308464872232E-9</v>
      </c>
      <c r="J3250">
        <f t="shared" si="336"/>
        <v>3.6011597022981259E-3</v>
      </c>
      <c r="K3250">
        <f t="shared" si="337"/>
        <v>1.2604058958043439E-3</v>
      </c>
    </row>
    <row r="3251" spans="1:11" x14ac:dyDescent="0.25">
      <c r="A3251" t="s">
        <v>161</v>
      </c>
      <c r="B3251">
        <v>0.32460788994098599</v>
      </c>
      <c r="C3251" s="2">
        <f t="shared" si="333"/>
        <v>3.2662759172310816E-9</v>
      </c>
      <c r="D3251" t="s">
        <v>4622</v>
      </c>
      <c r="E3251">
        <f t="shared" si="332"/>
        <v>0</v>
      </c>
      <c r="G3251" t="s">
        <v>1083</v>
      </c>
      <c r="H3251">
        <f t="shared" si="334"/>
        <v>0.31658402590366602</v>
      </c>
      <c r="I3251" s="2">
        <f t="shared" si="335"/>
        <v>3.1855380341408102E-9</v>
      </c>
      <c r="J3251">
        <f t="shared" si="336"/>
        <v>3.5837302884084116E-3</v>
      </c>
      <c r="K3251">
        <f t="shared" si="337"/>
        <v>1.2543056009429439E-3</v>
      </c>
    </row>
    <row r="3252" spans="1:11" x14ac:dyDescent="0.25">
      <c r="A3252" t="s">
        <v>1814</v>
      </c>
      <c r="B3252">
        <v>0.32413713554104701</v>
      </c>
      <c r="C3252" s="2">
        <f t="shared" si="333"/>
        <v>3.2615390830163285E-9</v>
      </c>
      <c r="D3252" t="s">
        <v>4622</v>
      </c>
      <c r="E3252">
        <f t="shared" si="332"/>
        <v>0</v>
      </c>
      <c r="G3252" t="s">
        <v>2983</v>
      </c>
      <c r="H3252">
        <f t="shared" si="334"/>
        <v>0.31651491820324001</v>
      </c>
      <c r="I3252" s="2">
        <f t="shared" si="335"/>
        <v>3.1848426572735455E-9</v>
      </c>
      <c r="J3252">
        <f t="shared" si="336"/>
        <v>3.5829479894327388E-3</v>
      </c>
      <c r="K3252">
        <f t="shared" si="337"/>
        <v>1.2540317963014584E-3</v>
      </c>
    </row>
    <row r="3253" spans="1:11" x14ac:dyDescent="0.25">
      <c r="A3253" t="s">
        <v>2806</v>
      </c>
      <c r="B3253">
        <v>0.32288349340360301</v>
      </c>
      <c r="C3253" s="2">
        <f t="shared" si="333"/>
        <v>3.2489246603567192E-9</v>
      </c>
      <c r="D3253" t="s">
        <v>4622</v>
      </c>
      <c r="E3253">
        <f t="shared" si="332"/>
        <v>0</v>
      </c>
      <c r="G3253" t="s">
        <v>2901</v>
      </c>
      <c r="H3253">
        <f t="shared" si="334"/>
        <v>0.316396896722758</v>
      </c>
      <c r="I3253" s="2">
        <f t="shared" si="335"/>
        <v>3.183655099203147E-9</v>
      </c>
      <c r="J3253">
        <f t="shared" si="336"/>
        <v>3.5816119866035404E-3</v>
      </c>
      <c r="K3253">
        <f t="shared" si="337"/>
        <v>1.253564195311239E-3</v>
      </c>
    </row>
    <row r="3254" spans="1:11" x14ac:dyDescent="0.25">
      <c r="A3254" t="s">
        <v>3760</v>
      </c>
      <c r="B3254">
        <v>0.32044841358263898</v>
      </c>
      <c r="C3254" s="2">
        <f t="shared" si="333"/>
        <v>3.2244223521189371E-9</v>
      </c>
      <c r="D3254" t="s">
        <v>4622</v>
      </c>
      <c r="E3254">
        <f t="shared" si="332"/>
        <v>0</v>
      </c>
      <c r="G3254" t="s">
        <v>3637</v>
      </c>
      <c r="H3254">
        <f t="shared" si="334"/>
        <v>0.31417821558272702</v>
      </c>
      <c r="I3254" s="2">
        <f t="shared" si="335"/>
        <v>3.1613302420438972E-9</v>
      </c>
      <c r="J3254">
        <f t="shared" si="336"/>
        <v>3.5564965222993844E-3</v>
      </c>
      <c r="K3254">
        <f t="shared" si="337"/>
        <v>1.2447737828047846E-3</v>
      </c>
    </row>
    <row r="3255" spans="1:11" x14ac:dyDescent="0.25">
      <c r="A3255" t="s">
        <v>2142</v>
      </c>
      <c r="B3255">
        <v>0.32019163144387502</v>
      </c>
      <c r="C3255" s="2">
        <f t="shared" si="333"/>
        <v>3.2218385538139351E-9</v>
      </c>
      <c r="D3255" t="s">
        <v>4622</v>
      </c>
      <c r="E3255">
        <f t="shared" si="332"/>
        <v>0</v>
      </c>
      <c r="G3255" t="s">
        <v>3754</v>
      </c>
      <c r="H3255">
        <f t="shared" si="334"/>
        <v>0.31355477443226398</v>
      </c>
      <c r="I3255" s="2">
        <f t="shared" si="335"/>
        <v>3.1550570401943106E-9</v>
      </c>
      <c r="J3255">
        <f t="shared" si="336"/>
        <v>3.5494391702185994E-3</v>
      </c>
      <c r="K3255">
        <f t="shared" si="337"/>
        <v>1.2423037095765097E-3</v>
      </c>
    </row>
    <row r="3256" spans="1:11" x14ac:dyDescent="0.25">
      <c r="A3256" t="s">
        <v>2342</v>
      </c>
      <c r="B3256">
        <v>0.319591272134918</v>
      </c>
      <c r="C3256" s="2">
        <f t="shared" si="333"/>
        <v>3.2157976065255365E-9</v>
      </c>
      <c r="D3256" t="s">
        <v>4622</v>
      </c>
      <c r="E3256">
        <f t="shared" si="332"/>
        <v>0</v>
      </c>
      <c r="G3256" t="s">
        <v>4290</v>
      </c>
      <c r="H3256">
        <f t="shared" si="334"/>
        <v>0.312153248512273</v>
      </c>
      <c r="I3256" s="2">
        <f t="shared" si="335"/>
        <v>3.140954578419047E-9</v>
      </c>
      <c r="J3256">
        <f t="shared" si="336"/>
        <v>3.5335739007214279E-3</v>
      </c>
      <c r="K3256">
        <f t="shared" si="337"/>
        <v>1.2367508652524996E-3</v>
      </c>
    </row>
    <row r="3257" spans="1:11" x14ac:dyDescent="0.25">
      <c r="A3257" t="s">
        <v>3496</v>
      </c>
      <c r="B3257">
        <v>0.31865737987654003</v>
      </c>
      <c r="C3257" s="2">
        <f t="shared" si="333"/>
        <v>3.2064005774102457E-9</v>
      </c>
      <c r="D3257" t="s">
        <v>4622</v>
      </c>
      <c r="E3257">
        <f t="shared" si="332"/>
        <v>0</v>
      </c>
      <c r="G3257" t="s">
        <v>4435</v>
      </c>
      <c r="H3257">
        <f t="shared" si="334"/>
        <v>0.311965072368389</v>
      </c>
      <c r="I3257" s="2">
        <f t="shared" si="335"/>
        <v>3.139061108709862E-9</v>
      </c>
      <c r="J3257">
        <f t="shared" si="336"/>
        <v>3.531443747298595E-3</v>
      </c>
      <c r="K3257">
        <f t="shared" si="337"/>
        <v>1.2360053115545082E-3</v>
      </c>
    </row>
    <row r="3258" spans="1:11" x14ac:dyDescent="0.25">
      <c r="A3258" t="s">
        <v>219</v>
      </c>
      <c r="B3258">
        <v>0.31834840479948201</v>
      </c>
      <c r="C3258" s="2">
        <f t="shared" si="333"/>
        <v>3.203291602291364E-9</v>
      </c>
      <c r="D3258" t="s">
        <v>4622</v>
      </c>
      <c r="E3258">
        <f t="shared" si="332"/>
        <v>0</v>
      </c>
      <c r="G3258" t="s">
        <v>645</v>
      </c>
      <c r="H3258">
        <f t="shared" si="334"/>
        <v>0.311653187938705</v>
      </c>
      <c r="I3258" s="2">
        <f t="shared" si="335"/>
        <v>3.1359228590455626E-9</v>
      </c>
      <c r="J3258">
        <f t="shared" si="336"/>
        <v>3.5279132164262581E-3</v>
      </c>
      <c r="K3258">
        <f t="shared" si="337"/>
        <v>1.2347696257491902E-3</v>
      </c>
    </row>
    <row r="3259" spans="1:11" x14ac:dyDescent="0.25">
      <c r="A3259" t="s">
        <v>3137</v>
      </c>
      <c r="B3259">
        <v>0.31812372715746701</v>
      </c>
      <c r="C3259" s="2">
        <f t="shared" si="333"/>
        <v>3.2010308464872236E-9</v>
      </c>
      <c r="D3259" t="s">
        <v>4622</v>
      </c>
      <c r="E3259">
        <f t="shared" si="332"/>
        <v>0</v>
      </c>
      <c r="G3259" t="s">
        <v>1510</v>
      </c>
      <c r="H3259">
        <f t="shared" si="334"/>
        <v>0.310702654878592</v>
      </c>
      <c r="I3259" s="2">
        <f t="shared" si="335"/>
        <v>3.1263583865266E-9</v>
      </c>
      <c r="J3259">
        <f t="shared" si="336"/>
        <v>3.5171531848424251E-3</v>
      </c>
      <c r="K3259">
        <f t="shared" si="337"/>
        <v>1.2310036146948487E-3</v>
      </c>
    </row>
    <row r="3260" spans="1:11" x14ac:dyDescent="0.25">
      <c r="A3260" t="s">
        <v>1083</v>
      </c>
      <c r="B3260">
        <v>0.31658402590366602</v>
      </c>
      <c r="C3260" s="2">
        <f t="shared" si="333"/>
        <v>3.185538034140811E-9</v>
      </c>
      <c r="D3260" t="s">
        <v>4622</v>
      </c>
      <c r="E3260">
        <f t="shared" si="332"/>
        <v>0</v>
      </c>
      <c r="G3260" t="s">
        <v>198</v>
      </c>
      <c r="H3260">
        <f t="shared" si="334"/>
        <v>0.31055549210715699</v>
      </c>
      <c r="I3260" s="2">
        <f t="shared" si="335"/>
        <v>3.1248776023831877E-9</v>
      </c>
      <c r="J3260">
        <f t="shared" si="336"/>
        <v>3.5154873026810862E-3</v>
      </c>
      <c r="K3260">
        <f t="shared" si="337"/>
        <v>1.23042055593838E-3</v>
      </c>
    </row>
    <row r="3261" spans="1:11" x14ac:dyDescent="0.25">
      <c r="A3261" t="s">
        <v>2983</v>
      </c>
      <c r="B3261">
        <v>0.31651491820324001</v>
      </c>
      <c r="C3261" s="2">
        <f t="shared" si="333"/>
        <v>3.1848426572735459E-9</v>
      </c>
      <c r="D3261" t="s">
        <v>4622</v>
      </c>
      <c r="E3261">
        <f t="shared" si="332"/>
        <v>0</v>
      </c>
      <c r="G3261" t="s">
        <v>3929</v>
      </c>
      <c r="H3261">
        <f t="shared" si="334"/>
        <v>0.30995397530090202</v>
      </c>
      <c r="I3261" s="2">
        <f t="shared" si="335"/>
        <v>3.1188250081026309E-9</v>
      </c>
      <c r="J3261">
        <f t="shared" si="336"/>
        <v>3.5086781341154599E-3</v>
      </c>
      <c r="K3261">
        <f t="shared" si="337"/>
        <v>1.2280373469404108E-3</v>
      </c>
    </row>
    <row r="3262" spans="1:11" x14ac:dyDescent="0.25">
      <c r="A3262" t="s">
        <v>2901</v>
      </c>
      <c r="B3262">
        <v>0.316396896722758</v>
      </c>
      <c r="C3262" s="2">
        <f t="shared" si="333"/>
        <v>3.1836550992031474E-9</v>
      </c>
      <c r="D3262" t="s">
        <v>4622</v>
      </c>
      <c r="E3262">
        <f t="shared" si="332"/>
        <v>0</v>
      </c>
      <c r="G3262" t="s">
        <v>3912</v>
      </c>
      <c r="H3262">
        <f t="shared" si="334"/>
        <v>0.30903519296548299</v>
      </c>
      <c r="I3262" s="2">
        <f t="shared" si="335"/>
        <v>3.1095800183523753E-9</v>
      </c>
      <c r="J3262">
        <f t="shared" si="336"/>
        <v>3.4982775206464224E-3</v>
      </c>
      <c r="K3262">
        <f t="shared" si="337"/>
        <v>1.2243971322262479E-3</v>
      </c>
    </row>
    <row r="3263" spans="1:11" x14ac:dyDescent="0.25">
      <c r="A3263" t="s">
        <v>3637</v>
      </c>
      <c r="B3263">
        <v>0.31417821558272702</v>
      </c>
      <c r="C3263" s="2">
        <f t="shared" si="333"/>
        <v>3.1613302420438977E-9</v>
      </c>
      <c r="D3263" t="s">
        <v>4622</v>
      </c>
      <c r="E3263">
        <f t="shared" si="332"/>
        <v>0</v>
      </c>
      <c r="G3263" t="s">
        <v>4466</v>
      </c>
      <c r="H3263">
        <f t="shared" si="334"/>
        <v>0.30633403901891998</v>
      </c>
      <c r="I3263" s="2">
        <f t="shared" si="335"/>
        <v>3.0824004137962557E-9</v>
      </c>
      <c r="J3263">
        <f t="shared" si="336"/>
        <v>3.4677004655207875E-3</v>
      </c>
      <c r="K3263">
        <f t="shared" si="337"/>
        <v>1.2136951629322756E-3</v>
      </c>
    </row>
    <row r="3264" spans="1:11" x14ac:dyDescent="0.25">
      <c r="A3264" t="s">
        <v>3754</v>
      </c>
      <c r="B3264">
        <v>0.31355477443226398</v>
      </c>
      <c r="C3264" s="2">
        <f t="shared" si="333"/>
        <v>3.155057040194311E-9</v>
      </c>
      <c r="D3264" t="s">
        <v>4622</v>
      </c>
      <c r="E3264">
        <f t="shared" si="332"/>
        <v>0</v>
      </c>
      <c r="G3264" t="s">
        <v>272</v>
      </c>
      <c r="H3264">
        <f t="shared" si="334"/>
        <v>0.30564959484913201</v>
      </c>
      <c r="I3264" s="2">
        <f t="shared" si="335"/>
        <v>3.0755133861615481E-9</v>
      </c>
      <c r="J3264">
        <f t="shared" si="336"/>
        <v>3.4599525594317415E-3</v>
      </c>
      <c r="K3264">
        <f t="shared" si="337"/>
        <v>1.2109833958011094E-3</v>
      </c>
    </row>
    <row r="3265" spans="1:11" x14ac:dyDescent="0.25">
      <c r="A3265" t="s">
        <v>4290</v>
      </c>
      <c r="B3265">
        <v>0.312153248512273</v>
      </c>
      <c r="C3265" s="2">
        <f t="shared" si="333"/>
        <v>3.1409545784190475E-9</v>
      </c>
      <c r="D3265" t="s">
        <v>4622</v>
      </c>
      <c r="E3265">
        <f t="shared" si="332"/>
        <v>0</v>
      </c>
      <c r="G3265" t="s">
        <v>768</v>
      </c>
      <c r="H3265">
        <f t="shared" si="334"/>
        <v>0.30538866513002599</v>
      </c>
      <c r="I3265" s="2">
        <f t="shared" si="335"/>
        <v>3.0728878539917638E-9</v>
      </c>
      <c r="J3265">
        <f t="shared" si="336"/>
        <v>3.4569988357407342E-3</v>
      </c>
      <c r="K3265">
        <f t="shared" si="337"/>
        <v>1.2099495925092568E-3</v>
      </c>
    </row>
    <row r="3266" spans="1:11" x14ac:dyDescent="0.25">
      <c r="A3266" t="s">
        <v>4435</v>
      </c>
      <c r="B3266">
        <v>0.311965072368389</v>
      </c>
      <c r="C3266" s="2">
        <f t="shared" si="333"/>
        <v>3.1390611087098624E-9</v>
      </c>
      <c r="D3266" t="s">
        <v>4622</v>
      </c>
      <c r="E3266">
        <f t="shared" si="332"/>
        <v>0</v>
      </c>
      <c r="G3266" t="s">
        <v>1626</v>
      </c>
      <c r="H3266">
        <f t="shared" si="334"/>
        <v>0.30452579777414901</v>
      </c>
      <c r="I3266" s="2">
        <f t="shared" si="335"/>
        <v>3.0642054930522986E-9</v>
      </c>
      <c r="J3266">
        <f t="shared" si="336"/>
        <v>3.4472311796838358E-3</v>
      </c>
      <c r="K3266">
        <f t="shared" si="337"/>
        <v>1.2065309128893424E-3</v>
      </c>
    </row>
    <row r="3267" spans="1:11" x14ac:dyDescent="0.25">
      <c r="A3267" t="s">
        <v>645</v>
      </c>
      <c r="B3267">
        <v>0.311653187938705</v>
      </c>
      <c r="C3267" s="2">
        <f t="shared" si="333"/>
        <v>3.135922859045563E-9</v>
      </c>
      <c r="D3267" t="s">
        <v>4622</v>
      </c>
      <c r="E3267">
        <f t="shared" ref="E3267:E3330" si="338">IF(D3267="beefy",1,0)</f>
        <v>0</v>
      </c>
      <c r="G3267" t="s">
        <v>3718</v>
      </c>
      <c r="H3267">
        <f t="shared" si="334"/>
        <v>0.30449416613696001</v>
      </c>
      <c r="I3267" s="2">
        <f t="shared" si="335"/>
        <v>3.0638872085682344E-9</v>
      </c>
      <c r="J3267">
        <f t="shared" si="336"/>
        <v>3.4468731096392639E-3</v>
      </c>
      <c r="K3267">
        <f t="shared" si="337"/>
        <v>1.2064055883737423E-3</v>
      </c>
    </row>
    <row r="3268" spans="1:11" x14ac:dyDescent="0.25">
      <c r="A3268" t="s">
        <v>1510</v>
      </c>
      <c r="B3268">
        <v>0.310702654878592</v>
      </c>
      <c r="C3268" s="2">
        <f t="shared" si="333"/>
        <v>3.1263583865266004E-9</v>
      </c>
      <c r="D3268" t="s">
        <v>4622</v>
      </c>
      <c r="E3268">
        <f t="shared" si="338"/>
        <v>0</v>
      </c>
      <c r="G3268" t="s">
        <v>2680</v>
      </c>
      <c r="H3268">
        <f t="shared" si="334"/>
        <v>0.30443050801618698</v>
      </c>
      <c r="I3268" s="2">
        <f t="shared" si="335"/>
        <v>3.0632466665689164E-9</v>
      </c>
      <c r="J3268">
        <f t="shared" si="336"/>
        <v>3.4461524998900309E-3</v>
      </c>
      <c r="K3268">
        <f t="shared" si="337"/>
        <v>1.2061533749615108E-3</v>
      </c>
    </row>
    <row r="3269" spans="1:11" x14ac:dyDescent="0.25">
      <c r="A3269" t="s">
        <v>198</v>
      </c>
      <c r="B3269">
        <v>0.31055549210715699</v>
      </c>
      <c r="C3269" s="2">
        <f t="shared" si="333"/>
        <v>3.1248776023831881E-9</v>
      </c>
      <c r="D3269" t="s">
        <v>4622</v>
      </c>
      <c r="E3269">
        <f t="shared" si="338"/>
        <v>0</v>
      </c>
      <c r="G3269" t="s">
        <v>3887</v>
      </c>
      <c r="H3269">
        <f t="shared" si="334"/>
        <v>0.30338357914089398</v>
      </c>
      <c r="I3269" s="2">
        <f t="shared" si="335"/>
        <v>3.052712238175802E-9</v>
      </c>
      <c r="J3269">
        <f t="shared" si="336"/>
        <v>3.4343012679477771E-3</v>
      </c>
      <c r="K3269">
        <f t="shared" si="337"/>
        <v>1.202005443781722E-3</v>
      </c>
    </row>
    <row r="3270" spans="1:11" x14ac:dyDescent="0.25">
      <c r="A3270" t="s">
        <v>3929</v>
      </c>
      <c r="B3270">
        <v>0.30995397530090202</v>
      </c>
      <c r="C3270" s="2">
        <f t="shared" si="333"/>
        <v>3.1188250081026313E-9</v>
      </c>
      <c r="D3270" t="s">
        <v>4622</v>
      </c>
      <c r="E3270">
        <f t="shared" si="338"/>
        <v>0</v>
      </c>
      <c r="G3270" t="s">
        <v>496</v>
      </c>
      <c r="H3270">
        <f t="shared" si="334"/>
        <v>0.30336550673920498</v>
      </c>
      <c r="I3270" s="2">
        <f t="shared" si="335"/>
        <v>3.0525303896988164E-9</v>
      </c>
      <c r="J3270">
        <f t="shared" si="336"/>
        <v>3.4340966884111685E-3</v>
      </c>
      <c r="K3270">
        <f t="shared" si="337"/>
        <v>1.201933840943909E-3</v>
      </c>
    </row>
    <row r="3271" spans="1:11" x14ac:dyDescent="0.25">
      <c r="A3271" t="s">
        <v>3912</v>
      </c>
      <c r="B3271">
        <v>0.30903519296548299</v>
      </c>
      <c r="C3271" s="2">
        <f t="shared" ref="C3271:C3334" si="339">B3271/B$4</f>
        <v>3.1095800183523758E-9</v>
      </c>
      <c r="D3271" t="s">
        <v>4622</v>
      </c>
      <c r="E3271">
        <f t="shared" si="338"/>
        <v>0</v>
      </c>
      <c r="G3271" t="s">
        <v>2705</v>
      </c>
      <c r="H3271">
        <f t="shared" ref="H3271:H3334" si="340">SUMIF($A$7:$A$4665,G3271,$B$7:$B$4665)</f>
        <v>0.30301222080342399</v>
      </c>
      <c r="I3271" s="2">
        <f t="shared" ref="I3271:I3334" si="341">H3271/H$4</f>
        <v>3.0489755489826905E-9</v>
      </c>
      <c r="J3271">
        <f t="shared" si="336"/>
        <v>3.4300974926055267E-3</v>
      </c>
      <c r="K3271">
        <f t="shared" si="337"/>
        <v>1.2005341224119342E-3</v>
      </c>
    </row>
    <row r="3272" spans="1:11" x14ac:dyDescent="0.25">
      <c r="A3272" t="s">
        <v>4466</v>
      </c>
      <c r="B3272">
        <v>0.30633403901891998</v>
      </c>
      <c r="C3272" s="2">
        <f t="shared" si="339"/>
        <v>3.0824004137962561E-9</v>
      </c>
      <c r="D3272" t="s">
        <v>4622</v>
      </c>
      <c r="E3272">
        <f t="shared" si="338"/>
        <v>0</v>
      </c>
      <c r="G3272" t="s">
        <v>2437</v>
      </c>
      <c r="H3272">
        <f t="shared" si="340"/>
        <v>0.30257646506638902</v>
      </c>
      <c r="I3272" s="2">
        <f t="shared" si="341"/>
        <v>3.0445908790046092E-9</v>
      </c>
      <c r="J3272">
        <f t="shared" ref="J3272:J3335" si="342">I3272*K$3</f>
        <v>3.4251647388801854E-3</v>
      </c>
      <c r="K3272">
        <f t="shared" ref="K3272:K3335" si="343">J3272*$M$1</f>
        <v>1.1988076586080649E-3</v>
      </c>
    </row>
    <row r="3273" spans="1:11" x14ac:dyDescent="0.25">
      <c r="A3273" t="s">
        <v>272</v>
      </c>
      <c r="B3273">
        <v>0.30564959484913201</v>
      </c>
      <c r="C3273" s="2">
        <f t="shared" si="339"/>
        <v>3.0755133861615485E-9</v>
      </c>
      <c r="D3273" t="s">
        <v>4622</v>
      </c>
      <c r="E3273">
        <f t="shared" si="338"/>
        <v>0</v>
      </c>
      <c r="G3273" t="s">
        <v>1813</v>
      </c>
      <c r="H3273">
        <f t="shared" si="340"/>
        <v>0.30109984198786599</v>
      </c>
      <c r="I3273" s="2">
        <f t="shared" si="341"/>
        <v>3.0297327731185067E-9</v>
      </c>
      <c r="J3273">
        <f t="shared" si="342"/>
        <v>3.4084493697583199E-3</v>
      </c>
      <c r="K3273">
        <f t="shared" si="343"/>
        <v>1.1929572794154119E-3</v>
      </c>
    </row>
    <row r="3274" spans="1:11" x14ac:dyDescent="0.25">
      <c r="A3274" t="s">
        <v>768</v>
      </c>
      <c r="B3274">
        <v>0.30538866513002599</v>
      </c>
      <c r="C3274" s="2">
        <f t="shared" si="339"/>
        <v>3.0728878539917642E-9</v>
      </c>
      <c r="D3274" t="s">
        <v>4622</v>
      </c>
      <c r="E3274">
        <f t="shared" si="338"/>
        <v>0</v>
      </c>
      <c r="G3274" t="s">
        <v>965</v>
      </c>
      <c r="H3274">
        <f t="shared" si="340"/>
        <v>0.30109897638198002</v>
      </c>
      <c r="I3274" s="2">
        <f t="shared" si="341"/>
        <v>3.029724063201876E-9</v>
      </c>
      <c r="J3274">
        <f t="shared" si="342"/>
        <v>3.4084395711021106E-3</v>
      </c>
      <c r="K3274">
        <f t="shared" si="343"/>
        <v>1.1929538498857387E-3</v>
      </c>
    </row>
    <row r="3275" spans="1:11" x14ac:dyDescent="0.25">
      <c r="A3275" t="s">
        <v>1626</v>
      </c>
      <c r="B3275">
        <v>0.30452579777414901</v>
      </c>
      <c r="C3275" s="2">
        <f t="shared" si="339"/>
        <v>3.064205493052299E-9</v>
      </c>
      <c r="D3275" t="s">
        <v>4622</v>
      </c>
      <c r="E3275">
        <f t="shared" si="338"/>
        <v>0</v>
      </c>
      <c r="G3275" t="s">
        <v>4153</v>
      </c>
      <c r="H3275">
        <f t="shared" si="340"/>
        <v>0.299400678401465</v>
      </c>
      <c r="I3275" s="2">
        <f t="shared" si="341"/>
        <v>3.0126354157415604E-9</v>
      </c>
      <c r="J3275">
        <f t="shared" si="342"/>
        <v>3.3892148427092554E-3</v>
      </c>
      <c r="K3275">
        <f t="shared" si="343"/>
        <v>1.1862251949482394E-3</v>
      </c>
    </row>
    <row r="3276" spans="1:11" x14ac:dyDescent="0.25">
      <c r="A3276" t="s">
        <v>3718</v>
      </c>
      <c r="B3276">
        <v>0.30449416613696001</v>
      </c>
      <c r="C3276" s="2">
        <f t="shared" si="339"/>
        <v>3.0638872085682348E-9</v>
      </c>
      <c r="D3276" t="s">
        <v>4622</v>
      </c>
      <c r="E3276">
        <f t="shared" si="338"/>
        <v>0</v>
      </c>
      <c r="G3276" t="s">
        <v>818</v>
      </c>
      <c r="H3276">
        <f t="shared" si="340"/>
        <v>0.29850471141826901</v>
      </c>
      <c r="I3276" s="2">
        <f t="shared" si="341"/>
        <v>3.0036199990787698E-9</v>
      </c>
      <c r="J3276">
        <f t="shared" si="342"/>
        <v>3.379072498963616E-3</v>
      </c>
      <c r="K3276">
        <f t="shared" si="343"/>
        <v>1.1826753746372654E-3</v>
      </c>
    </row>
    <row r="3277" spans="1:11" x14ac:dyDescent="0.25">
      <c r="A3277" t="s">
        <v>2680</v>
      </c>
      <c r="B3277">
        <v>0.30443050801618698</v>
      </c>
      <c r="C3277" s="2">
        <f t="shared" si="339"/>
        <v>3.0632466665689173E-9</v>
      </c>
      <c r="D3277" t="s">
        <v>4622</v>
      </c>
      <c r="E3277">
        <f t="shared" si="338"/>
        <v>0</v>
      </c>
      <c r="G3277" t="s">
        <v>2971</v>
      </c>
      <c r="H3277">
        <f t="shared" si="340"/>
        <v>0.298286143072576</v>
      </c>
      <c r="I3277" s="2">
        <f t="shared" si="341"/>
        <v>3.0014207163566649E-9</v>
      </c>
      <c r="J3277">
        <f t="shared" si="342"/>
        <v>3.3765983059012481E-3</v>
      </c>
      <c r="K3277">
        <f t="shared" si="343"/>
        <v>1.1818094070654367E-3</v>
      </c>
    </row>
    <row r="3278" spans="1:11" x14ac:dyDescent="0.25">
      <c r="A3278" t="s">
        <v>3887</v>
      </c>
      <c r="B3278">
        <v>0.30338357914089398</v>
      </c>
      <c r="C3278" s="2">
        <f t="shared" si="339"/>
        <v>3.0527122381758024E-9</v>
      </c>
      <c r="D3278" t="s">
        <v>4622</v>
      </c>
      <c r="E3278">
        <f t="shared" si="338"/>
        <v>0</v>
      </c>
      <c r="G3278" t="s">
        <v>2721</v>
      </c>
      <c r="H3278">
        <f t="shared" si="340"/>
        <v>0.296586439847981</v>
      </c>
      <c r="I3278" s="2">
        <f t="shared" si="341"/>
        <v>2.9843179290216314E-9</v>
      </c>
      <c r="J3278">
        <f t="shared" si="342"/>
        <v>3.3573576701493354E-3</v>
      </c>
      <c r="K3278">
        <f t="shared" si="343"/>
        <v>1.1750751845522674E-3</v>
      </c>
    </row>
    <row r="3279" spans="1:11" x14ac:dyDescent="0.25">
      <c r="A3279" t="s">
        <v>496</v>
      </c>
      <c r="B3279">
        <v>0.30336550673920498</v>
      </c>
      <c r="C3279" s="2">
        <f t="shared" si="339"/>
        <v>3.0525303896988168E-9</v>
      </c>
      <c r="D3279" t="s">
        <v>4622</v>
      </c>
      <c r="E3279">
        <f t="shared" si="338"/>
        <v>0</v>
      </c>
      <c r="G3279" t="s">
        <v>2512</v>
      </c>
      <c r="H3279">
        <f t="shared" si="340"/>
        <v>0.296478578163269</v>
      </c>
      <c r="I3279" s="2">
        <f t="shared" si="341"/>
        <v>2.9832326010487631E-9</v>
      </c>
      <c r="J3279">
        <f t="shared" si="342"/>
        <v>3.3561366761798586E-3</v>
      </c>
      <c r="K3279">
        <f t="shared" si="343"/>
        <v>1.1746478366629505E-3</v>
      </c>
    </row>
    <row r="3280" spans="1:11" x14ac:dyDescent="0.25">
      <c r="A3280" t="s">
        <v>2705</v>
      </c>
      <c r="B3280">
        <v>0.30301222080342399</v>
      </c>
      <c r="C3280" s="2">
        <f t="shared" si="339"/>
        <v>3.0489755489826909E-9</v>
      </c>
      <c r="D3280" t="s">
        <v>4622</v>
      </c>
      <c r="E3280">
        <f t="shared" si="338"/>
        <v>0</v>
      </c>
      <c r="G3280" t="s">
        <v>4207</v>
      </c>
      <c r="H3280">
        <f t="shared" si="340"/>
        <v>0.29510995364743797</v>
      </c>
      <c r="I3280" s="2">
        <f t="shared" si="341"/>
        <v>2.9694612004318414E-9</v>
      </c>
      <c r="J3280">
        <f t="shared" si="342"/>
        <v>3.3406438504858214E-3</v>
      </c>
      <c r="K3280">
        <f t="shared" si="343"/>
        <v>1.1692253476700374E-3</v>
      </c>
    </row>
    <row r="3281" spans="1:11" x14ac:dyDescent="0.25">
      <c r="A3281" t="s">
        <v>2437</v>
      </c>
      <c r="B3281">
        <v>0.30257646506638902</v>
      </c>
      <c r="C3281" s="2">
        <f t="shared" si="339"/>
        <v>3.0445908790046096E-9</v>
      </c>
      <c r="D3281" t="s">
        <v>4622</v>
      </c>
      <c r="E3281">
        <f t="shared" si="338"/>
        <v>0</v>
      </c>
      <c r="G3281" t="s">
        <v>3640</v>
      </c>
      <c r="H3281">
        <f t="shared" si="340"/>
        <v>0.29488802231864902</v>
      </c>
      <c r="I3281" s="2">
        <f t="shared" si="341"/>
        <v>2.9672280786348505E-9</v>
      </c>
      <c r="J3281">
        <f t="shared" si="342"/>
        <v>3.3381315884642069E-3</v>
      </c>
      <c r="K3281">
        <f t="shared" si="343"/>
        <v>1.1683460559624723E-3</v>
      </c>
    </row>
    <row r="3282" spans="1:11" x14ac:dyDescent="0.25">
      <c r="A3282" t="s">
        <v>1813</v>
      </c>
      <c r="B3282">
        <v>0.30109984198786599</v>
      </c>
      <c r="C3282" s="2">
        <f t="shared" si="339"/>
        <v>3.0297327731185075E-9</v>
      </c>
      <c r="D3282" t="s">
        <v>4622</v>
      </c>
      <c r="E3282">
        <f t="shared" si="338"/>
        <v>0</v>
      </c>
      <c r="G3282" t="s">
        <v>3532</v>
      </c>
      <c r="H3282">
        <f t="shared" si="340"/>
        <v>0.28944040989773601</v>
      </c>
      <c r="I3282" s="2">
        <f t="shared" si="341"/>
        <v>2.9124130054088976E-9</v>
      </c>
      <c r="J3282">
        <f t="shared" si="342"/>
        <v>3.27646463108501E-3</v>
      </c>
      <c r="K3282">
        <f t="shared" si="343"/>
        <v>1.1467626208797534E-3</v>
      </c>
    </row>
    <row r="3283" spans="1:11" x14ac:dyDescent="0.25">
      <c r="A3283" t="s">
        <v>965</v>
      </c>
      <c r="B3283">
        <v>0.30109897638198002</v>
      </c>
      <c r="C3283" s="2">
        <f t="shared" si="339"/>
        <v>3.0297240632018764E-9</v>
      </c>
      <c r="D3283" t="s">
        <v>4622</v>
      </c>
      <c r="E3283">
        <f t="shared" si="338"/>
        <v>0</v>
      </c>
      <c r="G3283" t="s">
        <v>1871</v>
      </c>
      <c r="H3283">
        <f t="shared" si="340"/>
        <v>0.28856456032285299</v>
      </c>
      <c r="I3283" s="2">
        <f t="shared" si="341"/>
        <v>2.9036000145291088E-9</v>
      </c>
      <c r="J3283">
        <f t="shared" si="342"/>
        <v>3.2665500163452472E-3</v>
      </c>
      <c r="K3283">
        <f t="shared" si="343"/>
        <v>1.1432925057208365E-3</v>
      </c>
    </row>
    <row r="3284" spans="1:11" x14ac:dyDescent="0.25">
      <c r="A3284" t="s">
        <v>4153</v>
      </c>
      <c r="B3284">
        <v>0.299400678401465</v>
      </c>
      <c r="C3284" s="2">
        <f t="shared" si="339"/>
        <v>3.0126354157415608E-9</v>
      </c>
      <c r="D3284" t="s">
        <v>4622</v>
      </c>
      <c r="E3284">
        <f t="shared" si="338"/>
        <v>0</v>
      </c>
      <c r="G3284" t="s">
        <v>958</v>
      </c>
      <c r="H3284">
        <f t="shared" si="340"/>
        <v>0.28828765124450501</v>
      </c>
      <c r="I3284" s="2">
        <f t="shared" si="341"/>
        <v>2.9008136945353615E-9</v>
      </c>
      <c r="J3284">
        <f t="shared" si="342"/>
        <v>3.2634154063522817E-3</v>
      </c>
      <c r="K3284">
        <f t="shared" si="343"/>
        <v>1.1421953922232985E-3</v>
      </c>
    </row>
    <row r="3285" spans="1:11" x14ac:dyDescent="0.25">
      <c r="A3285" t="s">
        <v>818</v>
      </c>
      <c r="B3285">
        <v>0.29850471141826901</v>
      </c>
      <c r="C3285" s="2">
        <f t="shared" si="339"/>
        <v>3.0036199990787702E-9</v>
      </c>
      <c r="D3285" t="s">
        <v>4622</v>
      </c>
      <c r="E3285">
        <f t="shared" si="338"/>
        <v>0</v>
      </c>
      <c r="G3285" t="s">
        <v>4457</v>
      </c>
      <c r="H3285">
        <f t="shared" si="340"/>
        <v>0.2871398300088</v>
      </c>
      <c r="I3285" s="2">
        <f t="shared" si="341"/>
        <v>2.8892640650419093E-9</v>
      </c>
      <c r="J3285">
        <f t="shared" si="342"/>
        <v>3.2504220731721478E-3</v>
      </c>
      <c r="K3285">
        <f t="shared" si="343"/>
        <v>1.1376477256102517E-3</v>
      </c>
    </row>
    <row r="3286" spans="1:11" x14ac:dyDescent="0.25">
      <c r="A3286" t="s">
        <v>2971</v>
      </c>
      <c r="B3286">
        <v>0.298286143072576</v>
      </c>
      <c r="C3286" s="2">
        <f t="shared" si="339"/>
        <v>3.0014207163566653E-9</v>
      </c>
      <c r="D3286" t="s">
        <v>4622</v>
      </c>
      <c r="E3286">
        <f t="shared" si="338"/>
        <v>0</v>
      </c>
      <c r="G3286" t="s">
        <v>561</v>
      </c>
      <c r="H3286">
        <f t="shared" si="340"/>
        <v>0.28337995934189197</v>
      </c>
      <c r="I3286" s="2">
        <f t="shared" si="341"/>
        <v>2.8514314202055255E-9</v>
      </c>
      <c r="J3286">
        <f t="shared" si="342"/>
        <v>3.2078603477312161E-3</v>
      </c>
      <c r="K3286">
        <f t="shared" si="343"/>
        <v>1.1227511217059255E-3</v>
      </c>
    </row>
    <row r="3287" spans="1:11" x14ac:dyDescent="0.25">
      <c r="A3287" t="s">
        <v>2721</v>
      </c>
      <c r="B3287">
        <v>0.296586439847981</v>
      </c>
      <c r="C3287" s="2">
        <f t="shared" si="339"/>
        <v>2.9843179290216318E-9</v>
      </c>
      <c r="D3287" t="s">
        <v>4622</v>
      </c>
      <c r="E3287">
        <f t="shared" si="338"/>
        <v>0</v>
      </c>
      <c r="G3287" t="s">
        <v>1900</v>
      </c>
      <c r="H3287">
        <f t="shared" si="340"/>
        <v>0.28329363589468498</v>
      </c>
      <c r="I3287" s="2">
        <f t="shared" si="341"/>
        <v>2.8505628147111989E-9</v>
      </c>
      <c r="J3287">
        <f t="shared" si="342"/>
        <v>3.206883166550099E-3</v>
      </c>
      <c r="K3287">
        <f t="shared" si="343"/>
        <v>1.1224091082925347E-3</v>
      </c>
    </row>
    <row r="3288" spans="1:11" x14ac:dyDescent="0.25">
      <c r="A3288" t="s">
        <v>2512</v>
      </c>
      <c r="B3288">
        <v>0.296478578163269</v>
      </c>
      <c r="C3288" s="2">
        <f t="shared" si="339"/>
        <v>2.9832326010487635E-9</v>
      </c>
      <c r="D3288" t="s">
        <v>4622</v>
      </c>
      <c r="E3288">
        <f t="shared" si="338"/>
        <v>0</v>
      </c>
      <c r="G3288" t="s">
        <v>2424</v>
      </c>
      <c r="H3288">
        <f t="shared" si="340"/>
        <v>0.28264766497344801</v>
      </c>
      <c r="I3288" s="2">
        <f t="shared" si="341"/>
        <v>2.844062913357441E-9</v>
      </c>
      <c r="J3288">
        <f t="shared" si="342"/>
        <v>3.1995707775271214E-3</v>
      </c>
      <c r="K3288">
        <f t="shared" si="343"/>
        <v>1.1198497721344924E-3</v>
      </c>
    </row>
    <row r="3289" spans="1:11" x14ac:dyDescent="0.25">
      <c r="A3289" t="s">
        <v>4207</v>
      </c>
      <c r="B3289">
        <v>0.29510995364743797</v>
      </c>
      <c r="C3289" s="2">
        <f t="shared" si="339"/>
        <v>2.9694612004318418E-9</v>
      </c>
      <c r="D3289" t="s">
        <v>4622</v>
      </c>
      <c r="E3289">
        <f t="shared" si="338"/>
        <v>0</v>
      </c>
      <c r="G3289" t="s">
        <v>2801</v>
      </c>
      <c r="H3289">
        <f t="shared" si="340"/>
        <v>0.282549152037887</v>
      </c>
      <c r="I3289" s="2">
        <f t="shared" si="341"/>
        <v>2.8430716545528041E-9</v>
      </c>
      <c r="J3289">
        <f t="shared" si="342"/>
        <v>3.1984556113719047E-3</v>
      </c>
      <c r="K3289">
        <f t="shared" si="343"/>
        <v>1.1194594639801665E-3</v>
      </c>
    </row>
    <row r="3290" spans="1:11" x14ac:dyDescent="0.25">
      <c r="A3290" t="s">
        <v>3640</v>
      </c>
      <c r="B3290">
        <v>0.29488802231864902</v>
      </c>
      <c r="C3290" s="2">
        <f t="shared" si="339"/>
        <v>2.9672280786348509E-9</v>
      </c>
      <c r="D3290" t="s">
        <v>4622</v>
      </c>
      <c r="E3290">
        <f t="shared" si="338"/>
        <v>0</v>
      </c>
      <c r="G3290" t="s">
        <v>3761</v>
      </c>
      <c r="H3290">
        <f t="shared" si="340"/>
        <v>0.281082541102322</v>
      </c>
      <c r="I3290" s="2">
        <f t="shared" si="341"/>
        <v>2.8283142930491925E-9</v>
      </c>
      <c r="J3290">
        <f t="shared" si="342"/>
        <v>3.1818535796803416E-3</v>
      </c>
      <c r="K3290">
        <f t="shared" si="343"/>
        <v>1.1136487528881195E-3</v>
      </c>
    </row>
    <row r="3291" spans="1:11" x14ac:dyDescent="0.25">
      <c r="A3291" t="s">
        <v>3532</v>
      </c>
      <c r="B3291">
        <v>0.28944040989773601</v>
      </c>
      <c r="C3291" s="2">
        <f t="shared" si="339"/>
        <v>2.912413005408898E-9</v>
      </c>
      <c r="D3291" t="s">
        <v>4622</v>
      </c>
      <c r="E3291">
        <f t="shared" si="338"/>
        <v>0</v>
      </c>
      <c r="G3291" t="s">
        <v>631</v>
      </c>
      <c r="H3291">
        <f t="shared" si="340"/>
        <v>0.28051903345956702</v>
      </c>
      <c r="I3291" s="2">
        <f t="shared" si="341"/>
        <v>2.8226441553238252E-9</v>
      </c>
      <c r="J3291">
        <f t="shared" si="342"/>
        <v>3.1754746747393032E-3</v>
      </c>
      <c r="K3291">
        <f t="shared" si="343"/>
        <v>1.111416136158756E-3</v>
      </c>
    </row>
    <row r="3292" spans="1:11" x14ac:dyDescent="0.25">
      <c r="A3292" t="s">
        <v>1871</v>
      </c>
      <c r="B3292">
        <v>0.28856456032285299</v>
      </c>
      <c r="C3292" s="2">
        <f t="shared" si="339"/>
        <v>2.9036000145291092E-9</v>
      </c>
      <c r="D3292" t="s">
        <v>4622</v>
      </c>
      <c r="E3292">
        <f t="shared" si="338"/>
        <v>0</v>
      </c>
      <c r="G3292" t="s">
        <v>552</v>
      </c>
      <c r="H3292">
        <f t="shared" si="340"/>
        <v>0.27974813157618</v>
      </c>
      <c r="I3292" s="2">
        <f t="shared" si="341"/>
        <v>2.8148871711768505E-9</v>
      </c>
      <c r="J3292">
        <f t="shared" si="342"/>
        <v>3.1667480675739569E-3</v>
      </c>
      <c r="K3292">
        <f t="shared" si="343"/>
        <v>1.1083618236508849E-3</v>
      </c>
    </row>
    <row r="3293" spans="1:11" x14ac:dyDescent="0.25">
      <c r="A3293" t="s">
        <v>958</v>
      </c>
      <c r="B3293">
        <v>0.28828765124450501</v>
      </c>
      <c r="C3293" s="2">
        <f t="shared" si="339"/>
        <v>2.900813694535362E-9</v>
      </c>
      <c r="D3293" t="s">
        <v>4622</v>
      </c>
      <c r="E3293">
        <f t="shared" si="338"/>
        <v>0</v>
      </c>
      <c r="G3293" t="s">
        <v>202</v>
      </c>
      <c r="H3293">
        <f t="shared" si="340"/>
        <v>0.27886672680572</v>
      </c>
      <c r="I3293" s="2">
        <f t="shared" si="341"/>
        <v>2.806018282698479E-9</v>
      </c>
      <c r="J3293">
        <f t="shared" si="342"/>
        <v>3.1567705680357891E-3</v>
      </c>
      <c r="K3293">
        <f t="shared" si="343"/>
        <v>1.1048696988125262E-3</v>
      </c>
    </row>
    <row r="3294" spans="1:11" x14ac:dyDescent="0.25">
      <c r="A3294" t="s">
        <v>4457</v>
      </c>
      <c r="B3294">
        <v>0.2871398300088</v>
      </c>
      <c r="C3294" s="2">
        <f t="shared" si="339"/>
        <v>2.8892640650419097E-9</v>
      </c>
      <c r="D3294" t="s">
        <v>4622</v>
      </c>
      <c r="E3294">
        <f t="shared" si="338"/>
        <v>0</v>
      </c>
      <c r="G3294" t="s">
        <v>1432</v>
      </c>
      <c r="H3294">
        <f t="shared" si="340"/>
        <v>0.27774537757787099</v>
      </c>
      <c r="I3294" s="2">
        <f t="shared" si="341"/>
        <v>2.7947350203649764E-9</v>
      </c>
      <c r="J3294">
        <f t="shared" si="342"/>
        <v>3.1440768979105983E-3</v>
      </c>
      <c r="K3294">
        <f t="shared" si="343"/>
        <v>1.1004269142687094E-3</v>
      </c>
    </row>
    <row r="3295" spans="1:11" x14ac:dyDescent="0.25">
      <c r="A3295" t="s">
        <v>561</v>
      </c>
      <c r="B3295">
        <v>0.28337995934189197</v>
      </c>
      <c r="C3295" s="2">
        <f t="shared" si="339"/>
        <v>2.8514314202055259E-9</v>
      </c>
      <c r="D3295" t="s">
        <v>4622</v>
      </c>
      <c r="E3295">
        <f t="shared" si="338"/>
        <v>0</v>
      </c>
      <c r="G3295" t="s">
        <v>288</v>
      </c>
      <c r="H3295">
        <f t="shared" si="340"/>
        <v>0.27698421587522898</v>
      </c>
      <c r="I3295" s="2">
        <f t="shared" si="341"/>
        <v>2.7870760440569445E-9</v>
      </c>
      <c r="J3295">
        <f t="shared" si="342"/>
        <v>3.1354605495640627E-3</v>
      </c>
      <c r="K3295">
        <f t="shared" si="343"/>
        <v>1.0974111923474218E-3</v>
      </c>
    </row>
    <row r="3296" spans="1:11" x14ac:dyDescent="0.25">
      <c r="A3296" t="s">
        <v>1900</v>
      </c>
      <c r="B3296">
        <v>0.28329363589468498</v>
      </c>
      <c r="C3296" s="2">
        <f t="shared" si="339"/>
        <v>2.8505628147111994E-9</v>
      </c>
      <c r="D3296" t="s">
        <v>4622</v>
      </c>
      <c r="E3296">
        <f t="shared" si="338"/>
        <v>0</v>
      </c>
      <c r="G3296" t="s">
        <v>26</v>
      </c>
      <c r="H3296">
        <f t="shared" si="340"/>
        <v>0.27562832488132399</v>
      </c>
      <c r="I3296" s="2">
        <f t="shared" si="341"/>
        <v>2.7734327709356796E-9</v>
      </c>
      <c r="J3296">
        <f t="shared" si="342"/>
        <v>3.1201118673026395E-3</v>
      </c>
      <c r="K3296">
        <f t="shared" si="343"/>
        <v>1.0920391535559238E-3</v>
      </c>
    </row>
    <row r="3297" spans="1:11" x14ac:dyDescent="0.25">
      <c r="A3297" t="s">
        <v>2424</v>
      </c>
      <c r="B3297">
        <v>0.28264766497344801</v>
      </c>
      <c r="C3297" s="2">
        <f t="shared" si="339"/>
        <v>2.8440629133574415E-9</v>
      </c>
      <c r="D3297" t="s">
        <v>4622</v>
      </c>
      <c r="E3297">
        <f t="shared" si="338"/>
        <v>0</v>
      </c>
      <c r="G3297" t="s">
        <v>3824</v>
      </c>
      <c r="H3297">
        <f t="shared" si="340"/>
        <v>0.27318811483073102</v>
      </c>
      <c r="I3297" s="2">
        <f t="shared" si="341"/>
        <v>2.7488788412000653E-9</v>
      </c>
      <c r="J3297">
        <f t="shared" si="342"/>
        <v>3.0924886963500735E-3</v>
      </c>
      <c r="K3297">
        <f t="shared" si="343"/>
        <v>1.0823710437225258E-3</v>
      </c>
    </row>
    <row r="3298" spans="1:11" x14ac:dyDescent="0.25">
      <c r="A3298" t="s">
        <v>2801</v>
      </c>
      <c r="B3298">
        <v>0.282549152037887</v>
      </c>
      <c r="C3298" s="2">
        <f t="shared" si="339"/>
        <v>2.8430716545528045E-9</v>
      </c>
      <c r="D3298" t="s">
        <v>4622</v>
      </c>
      <c r="E3298">
        <f t="shared" si="338"/>
        <v>0</v>
      </c>
      <c r="G3298" t="s">
        <v>2511</v>
      </c>
      <c r="H3298">
        <f t="shared" si="340"/>
        <v>0.27278291996638399</v>
      </c>
      <c r="I3298" s="2">
        <f t="shared" si="341"/>
        <v>2.7448016814383508E-9</v>
      </c>
      <c r="J3298">
        <f t="shared" si="342"/>
        <v>3.0879018916181444E-3</v>
      </c>
      <c r="K3298">
        <f t="shared" si="343"/>
        <v>1.0807656620663506E-3</v>
      </c>
    </row>
    <row r="3299" spans="1:11" x14ac:dyDescent="0.25">
      <c r="A3299" t="s">
        <v>3761</v>
      </c>
      <c r="B3299">
        <v>0.281082541102322</v>
      </c>
      <c r="C3299" s="2">
        <f t="shared" si="339"/>
        <v>2.8283142930491929E-9</v>
      </c>
      <c r="D3299" t="s">
        <v>4622</v>
      </c>
      <c r="E3299">
        <f t="shared" si="338"/>
        <v>0</v>
      </c>
      <c r="G3299" t="s">
        <v>3084</v>
      </c>
      <c r="H3299">
        <f t="shared" si="340"/>
        <v>0.27216164532710502</v>
      </c>
      <c r="I3299" s="2">
        <f t="shared" si="341"/>
        <v>2.7385502795003625E-9</v>
      </c>
      <c r="J3299">
        <f t="shared" si="342"/>
        <v>3.0808690644379077E-3</v>
      </c>
      <c r="K3299">
        <f t="shared" si="343"/>
        <v>1.0783041725532677E-3</v>
      </c>
    </row>
    <row r="3300" spans="1:11" x14ac:dyDescent="0.25">
      <c r="A3300" t="s">
        <v>631</v>
      </c>
      <c r="B3300">
        <v>0.28051903345956702</v>
      </c>
      <c r="C3300" s="2">
        <f t="shared" si="339"/>
        <v>2.8226441553238256E-9</v>
      </c>
      <c r="D3300" t="s">
        <v>4622</v>
      </c>
      <c r="E3300">
        <f t="shared" si="338"/>
        <v>0</v>
      </c>
      <c r="G3300" t="s">
        <v>3772</v>
      </c>
      <c r="H3300">
        <f t="shared" si="340"/>
        <v>0.27176864719972599</v>
      </c>
      <c r="I3300" s="2">
        <f t="shared" si="341"/>
        <v>2.7345958459861052E-9</v>
      </c>
      <c r="J3300">
        <f t="shared" si="342"/>
        <v>3.0764203267343686E-3</v>
      </c>
      <c r="K3300">
        <f t="shared" si="343"/>
        <v>1.0767471143570289E-3</v>
      </c>
    </row>
    <row r="3301" spans="1:11" x14ac:dyDescent="0.25">
      <c r="A3301" t="s">
        <v>552</v>
      </c>
      <c r="B3301">
        <v>0.27974813157618</v>
      </c>
      <c r="C3301" s="2">
        <f t="shared" si="339"/>
        <v>2.8148871711768509E-9</v>
      </c>
      <c r="D3301" t="s">
        <v>4622</v>
      </c>
      <c r="E3301">
        <f t="shared" si="338"/>
        <v>0</v>
      </c>
      <c r="G3301" t="s">
        <v>4533</v>
      </c>
      <c r="H3301">
        <f t="shared" si="340"/>
        <v>0.27109558128914701</v>
      </c>
      <c r="I3301" s="2">
        <f t="shared" si="341"/>
        <v>2.7278233088957927E-9</v>
      </c>
      <c r="J3301">
        <f t="shared" si="342"/>
        <v>3.0688012225077669E-3</v>
      </c>
      <c r="K3301">
        <f t="shared" si="343"/>
        <v>1.0740804278777183E-3</v>
      </c>
    </row>
    <row r="3302" spans="1:11" x14ac:dyDescent="0.25">
      <c r="A3302" t="s">
        <v>202</v>
      </c>
      <c r="B3302">
        <v>0.27886672680572</v>
      </c>
      <c r="C3302" s="2">
        <f t="shared" si="339"/>
        <v>2.8060182826984794E-9</v>
      </c>
      <c r="D3302" t="s">
        <v>4622</v>
      </c>
      <c r="E3302">
        <f t="shared" si="338"/>
        <v>0</v>
      </c>
      <c r="G3302" t="s">
        <v>207</v>
      </c>
      <c r="H3302">
        <f t="shared" si="340"/>
        <v>0.26781127482974898</v>
      </c>
      <c r="I3302" s="2">
        <f t="shared" si="341"/>
        <v>2.6947758956148385E-9</v>
      </c>
      <c r="J3302">
        <f t="shared" si="342"/>
        <v>3.0316228825666932E-3</v>
      </c>
      <c r="K3302">
        <f t="shared" si="343"/>
        <v>1.0610680088983426E-3</v>
      </c>
    </row>
    <row r="3303" spans="1:11" x14ac:dyDescent="0.25">
      <c r="A3303" t="s">
        <v>1432</v>
      </c>
      <c r="B3303">
        <v>0.27774537757787099</v>
      </c>
      <c r="C3303" s="2">
        <f t="shared" si="339"/>
        <v>2.7947350203649769E-9</v>
      </c>
      <c r="D3303" t="s">
        <v>4622</v>
      </c>
      <c r="E3303">
        <f t="shared" si="338"/>
        <v>0</v>
      </c>
      <c r="G3303" t="s">
        <v>1544</v>
      </c>
      <c r="H3303">
        <f t="shared" si="340"/>
        <v>0.26687757892344999</v>
      </c>
      <c r="I3303" s="2">
        <f t="shared" si="341"/>
        <v>2.6853808422373127E-9</v>
      </c>
      <c r="J3303">
        <f t="shared" si="342"/>
        <v>3.0210534475169767E-3</v>
      </c>
      <c r="K3303">
        <f t="shared" si="343"/>
        <v>1.0573687066309418E-3</v>
      </c>
    </row>
    <row r="3304" spans="1:11" x14ac:dyDescent="0.25">
      <c r="A3304" t="s">
        <v>288</v>
      </c>
      <c r="B3304">
        <v>0.27698421587522898</v>
      </c>
      <c r="C3304" s="2">
        <f t="shared" si="339"/>
        <v>2.7870760440569449E-9</v>
      </c>
      <c r="D3304" t="s">
        <v>4622</v>
      </c>
      <c r="E3304">
        <f t="shared" si="338"/>
        <v>0</v>
      </c>
      <c r="G3304" t="s">
        <v>3380</v>
      </c>
      <c r="H3304">
        <f t="shared" si="340"/>
        <v>0.26661007409381898</v>
      </c>
      <c r="I3304" s="2">
        <f t="shared" si="341"/>
        <v>2.6826891498606251E-9</v>
      </c>
      <c r="J3304">
        <f t="shared" si="342"/>
        <v>3.0180252935932033E-3</v>
      </c>
      <c r="K3304">
        <f t="shared" si="343"/>
        <v>1.056308852757621E-3</v>
      </c>
    </row>
    <row r="3305" spans="1:11" x14ac:dyDescent="0.25">
      <c r="A3305" t="s">
        <v>26</v>
      </c>
      <c r="B3305">
        <v>0.27562832488132399</v>
      </c>
      <c r="C3305" s="2">
        <f t="shared" si="339"/>
        <v>2.77343277093568E-9</v>
      </c>
      <c r="D3305" t="s">
        <v>4622</v>
      </c>
      <c r="E3305">
        <f t="shared" si="338"/>
        <v>0</v>
      </c>
      <c r="G3305" t="s">
        <v>854</v>
      </c>
      <c r="H3305">
        <f t="shared" si="340"/>
        <v>0.26522540137934297</v>
      </c>
      <c r="I3305" s="2">
        <f t="shared" si="341"/>
        <v>2.6687562687425406E-9</v>
      </c>
      <c r="J3305">
        <f t="shared" si="342"/>
        <v>3.0023508023353583E-3</v>
      </c>
      <c r="K3305">
        <f t="shared" si="343"/>
        <v>1.0508227808173753E-3</v>
      </c>
    </row>
    <row r="3306" spans="1:11" x14ac:dyDescent="0.25">
      <c r="A3306" t="s">
        <v>3824</v>
      </c>
      <c r="B3306">
        <v>0.27318811483073102</v>
      </c>
      <c r="C3306" s="2">
        <f t="shared" si="339"/>
        <v>2.7488788412000657E-9</v>
      </c>
      <c r="D3306" t="s">
        <v>4622</v>
      </c>
      <c r="E3306">
        <f t="shared" si="338"/>
        <v>0</v>
      </c>
      <c r="G3306" t="s">
        <v>1770</v>
      </c>
      <c r="H3306">
        <f t="shared" si="340"/>
        <v>0.26365390736774702</v>
      </c>
      <c r="I3306" s="2">
        <f t="shared" si="341"/>
        <v>2.6529435506811225E-9</v>
      </c>
      <c r="J3306">
        <f t="shared" si="342"/>
        <v>2.9845614945162627E-3</v>
      </c>
      <c r="K3306">
        <f t="shared" si="343"/>
        <v>1.0445965230806919E-3</v>
      </c>
    </row>
    <row r="3307" spans="1:11" x14ac:dyDescent="0.25">
      <c r="A3307" t="s">
        <v>2511</v>
      </c>
      <c r="B3307">
        <v>0.27278291996638399</v>
      </c>
      <c r="C3307" s="2">
        <f t="shared" si="339"/>
        <v>2.7448016814383512E-9</v>
      </c>
      <c r="D3307" t="s">
        <v>4622</v>
      </c>
      <c r="E3307">
        <f t="shared" si="338"/>
        <v>0</v>
      </c>
      <c r="G3307" t="s">
        <v>3376</v>
      </c>
      <c r="H3307">
        <f t="shared" si="340"/>
        <v>0.26225208021184399</v>
      </c>
      <c r="I3307" s="2">
        <f t="shared" si="341"/>
        <v>2.638838057803919E-9</v>
      </c>
      <c r="J3307">
        <f t="shared" si="342"/>
        <v>2.9686928150294088E-3</v>
      </c>
      <c r="K3307">
        <f t="shared" si="343"/>
        <v>1.0390424852602929E-3</v>
      </c>
    </row>
    <row r="3308" spans="1:11" x14ac:dyDescent="0.25">
      <c r="A3308" t="s">
        <v>3084</v>
      </c>
      <c r="B3308">
        <v>0.27216164532710502</v>
      </c>
      <c r="C3308" s="2">
        <f t="shared" si="339"/>
        <v>2.7385502795003629E-9</v>
      </c>
      <c r="D3308" t="s">
        <v>4622</v>
      </c>
      <c r="E3308">
        <f t="shared" si="338"/>
        <v>0</v>
      </c>
      <c r="G3308" t="s">
        <v>2050</v>
      </c>
      <c r="H3308">
        <f t="shared" si="340"/>
        <v>0.26061682103627398</v>
      </c>
      <c r="I3308" s="2">
        <f t="shared" si="341"/>
        <v>2.6223837206509728E-9</v>
      </c>
      <c r="J3308">
        <f t="shared" si="342"/>
        <v>2.9501816857323442E-3</v>
      </c>
      <c r="K3308">
        <f t="shared" si="343"/>
        <v>1.0325635900063205E-3</v>
      </c>
    </row>
    <row r="3309" spans="1:11" x14ac:dyDescent="0.25">
      <c r="A3309" t="s">
        <v>3772</v>
      </c>
      <c r="B3309">
        <v>0.27176864719972599</v>
      </c>
      <c r="C3309" s="2">
        <f t="shared" si="339"/>
        <v>2.7345958459861056E-9</v>
      </c>
      <c r="D3309" t="s">
        <v>4622</v>
      </c>
      <c r="E3309">
        <f t="shared" si="338"/>
        <v>0</v>
      </c>
      <c r="G3309" t="s">
        <v>1962</v>
      </c>
      <c r="H3309">
        <f t="shared" si="340"/>
        <v>0.25869653207891602</v>
      </c>
      <c r="I3309" s="2">
        <f t="shared" si="341"/>
        <v>2.60306135120184E-9</v>
      </c>
      <c r="J3309">
        <f t="shared" si="342"/>
        <v>2.9284440201020698E-3</v>
      </c>
      <c r="K3309">
        <f t="shared" si="343"/>
        <v>1.0249554070357243E-3</v>
      </c>
    </row>
    <row r="3310" spans="1:11" x14ac:dyDescent="0.25">
      <c r="A3310" t="s">
        <v>4533</v>
      </c>
      <c r="B3310">
        <v>0.27109558128914701</v>
      </c>
      <c r="C3310" s="2">
        <f t="shared" si="339"/>
        <v>2.7278233088957931E-9</v>
      </c>
      <c r="D3310" t="s">
        <v>4622</v>
      </c>
      <c r="E3310">
        <f t="shared" si="338"/>
        <v>0</v>
      </c>
      <c r="G3310" t="s">
        <v>2344</v>
      </c>
      <c r="H3310">
        <f t="shared" si="340"/>
        <v>0.25828452419137199</v>
      </c>
      <c r="I3310" s="2">
        <f t="shared" si="341"/>
        <v>2.5989156373036381E-9</v>
      </c>
      <c r="J3310">
        <f t="shared" si="342"/>
        <v>2.9237800919665927E-3</v>
      </c>
      <c r="K3310">
        <f t="shared" si="343"/>
        <v>1.0233230321883074E-3</v>
      </c>
    </row>
    <row r="3311" spans="1:11" x14ac:dyDescent="0.25">
      <c r="A3311" t="s">
        <v>207</v>
      </c>
      <c r="B3311">
        <v>0.26781127482974898</v>
      </c>
      <c r="C3311" s="2">
        <f t="shared" si="339"/>
        <v>2.6947758956148389E-9</v>
      </c>
      <c r="D3311" t="s">
        <v>4622</v>
      </c>
      <c r="E3311">
        <f t="shared" si="338"/>
        <v>0</v>
      </c>
      <c r="G3311" t="s">
        <v>2496</v>
      </c>
      <c r="H3311">
        <f t="shared" si="340"/>
        <v>0.25822782802386102</v>
      </c>
      <c r="I3311" s="2">
        <f t="shared" si="341"/>
        <v>2.5983451480078479E-9</v>
      </c>
      <c r="J3311">
        <f t="shared" si="342"/>
        <v>2.9231382915088288E-3</v>
      </c>
      <c r="K3311">
        <f t="shared" si="343"/>
        <v>1.0230984020280901E-3</v>
      </c>
    </row>
    <row r="3312" spans="1:11" x14ac:dyDescent="0.25">
      <c r="A3312" t="s">
        <v>1544</v>
      </c>
      <c r="B3312">
        <v>0.26687757892344999</v>
      </c>
      <c r="C3312" s="2">
        <f t="shared" si="339"/>
        <v>2.6853808422373131E-9</v>
      </c>
      <c r="D3312" t="s">
        <v>4622</v>
      </c>
      <c r="E3312">
        <f t="shared" si="338"/>
        <v>0</v>
      </c>
      <c r="G3312" t="s">
        <v>3359</v>
      </c>
      <c r="H3312">
        <f t="shared" si="340"/>
        <v>0.25806698759978502</v>
      </c>
      <c r="I3312" s="2">
        <f t="shared" si="341"/>
        <v>2.5967267363180639E-9</v>
      </c>
      <c r="J3312">
        <f t="shared" si="342"/>
        <v>2.9213175783578218E-3</v>
      </c>
      <c r="K3312">
        <f t="shared" si="343"/>
        <v>1.0224611524252375E-3</v>
      </c>
    </row>
    <row r="3313" spans="1:11" x14ac:dyDescent="0.25">
      <c r="A3313" t="s">
        <v>3380</v>
      </c>
      <c r="B3313">
        <v>0.26661007409381898</v>
      </c>
      <c r="C3313" s="2">
        <f t="shared" si="339"/>
        <v>2.6826891498606256E-9</v>
      </c>
      <c r="D3313" t="s">
        <v>4622</v>
      </c>
      <c r="E3313">
        <f t="shared" si="338"/>
        <v>0</v>
      </c>
      <c r="G3313" t="s">
        <v>1413</v>
      </c>
      <c r="H3313">
        <f t="shared" si="340"/>
        <v>0.25715739935083698</v>
      </c>
      <c r="I3313" s="2">
        <f t="shared" si="341"/>
        <v>2.5875742594861682E-9</v>
      </c>
      <c r="J3313">
        <f t="shared" si="342"/>
        <v>2.9110210419219392E-3</v>
      </c>
      <c r="K3313">
        <f t="shared" si="343"/>
        <v>1.0188573646726787E-3</v>
      </c>
    </row>
    <row r="3314" spans="1:11" x14ac:dyDescent="0.25">
      <c r="A3314" t="s">
        <v>854</v>
      </c>
      <c r="B3314">
        <v>0.26522540137934297</v>
      </c>
      <c r="C3314" s="2">
        <f t="shared" si="339"/>
        <v>2.668756268742541E-9</v>
      </c>
      <c r="D3314" t="s">
        <v>4622</v>
      </c>
      <c r="E3314">
        <f t="shared" si="338"/>
        <v>0</v>
      </c>
      <c r="G3314" t="s">
        <v>584</v>
      </c>
      <c r="H3314">
        <f t="shared" si="340"/>
        <v>0.256401634647554</v>
      </c>
      <c r="I3314" s="2">
        <f t="shared" si="341"/>
        <v>2.579969588971612E-9</v>
      </c>
      <c r="J3314">
        <f t="shared" si="342"/>
        <v>2.9024657875930636E-3</v>
      </c>
      <c r="K3314">
        <f t="shared" si="343"/>
        <v>1.0158630256575723E-3</v>
      </c>
    </row>
    <row r="3315" spans="1:11" x14ac:dyDescent="0.25">
      <c r="A3315" t="s">
        <v>1770</v>
      </c>
      <c r="B3315">
        <v>0.26365390736774702</v>
      </c>
      <c r="C3315" s="2">
        <f t="shared" si="339"/>
        <v>2.6529435506811229E-9</v>
      </c>
      <c r="D3315" t="s">
        <v>4622</v>
      </c>
      <c r="E3315">
        <f t="shared" si="338"/>
        <v>0</v>
      </c>
      <c r="G3315" t="s">
        <v>2057</v>
      </c>
      <c r="H3315">
        <f t="shared" si="340"/>
        <v>0.25503944115963501</v>
      </c>
      <c r="I3315" s="2">
        <f t="shared" si="341"/>
        <v>2.5662628987706817E-9</v>
      </c>
      <c r="J3315">
        <f t="shared" si="342"/>
        <v>2.887045761117017E-3</v>
      </c>
      <c r="K3315">
        <f t="shared" si="343"/>
        <v>1.0104660163909559E-3</v>
      </c>
    </row>
    <row r="3316" spans="1:11" x14ac:dyDescent="0.25">
      <c r="A3316" t="s">
        <v>3376</v>
      </c>
      <c r="B3316">
        <v>0.26225208021184399</v>
      </c>
      <c r="C3316" s="2">
        <f t="shared" si="339"/>
        <v>2.6388380578039194E-9</v>
      </c>
      <c r="D3316" t="s">
        <v>4622</v>
      </c>
      <c r="E3316">
        <f t="shared" si="338"/>
        <v>0</v>
      </c>
      <c r="G3316" t="s">
        <v>1121</v>
      </c>
      <c r="H3316">
        <f t="shared" si="340"/>
        <v>0.25368343068030202</v>
      </c>
      <c r="I3316" s="2">
        <f t="shared" si="341"/>
        <v>2.552618423360785E-9</v>
      </c>
      <c r="J3316">
        <f t="shared" si="342"/>
        <v>2.8716957262808832E-3</v>
      </c>
      <c r="K3316">
        <f t="shared" si="343"/>
        <v>1.0050935041983091E-3</v>
      </c>
    </row>
    <row r="3317" spans="1:11" x14ac:dyDescent="0.25">
      <c r="A3317" t="s">
        <v>2050</v>
      </c>
      <c r="B3317">
        <v>0.26061682103627398</v>
      </c>
      <c r="C3317" s="2">
        <f t="shared" si="339"/>
        <v>2.6223837206509732E-9</v>
      </c>
      <c r="D3317" t="s">
        <v>4622</v>
      </c>
      <c r="E3317">
        <f t="shared" si="338"/>
        <v>0</v>
      </c>
      <c r="G3317" t="s">
        <v>1666</v>
      </c>
      <c r="H3317">
        <f t="shared" si="340"/>
        <v>0.25135043068344198</v>
      </c>
      <c r="I3317" s="2">
        <f t="shared" si="341"/>
        <v>2.5291432647439394E-9</v>
      </c>
      <c r="J3317">
        <f t="shared" si="342"/>
        <v>2.8452861728369317E-3</v>
      </c>
      <c r="K3317">
        <f t="shared" si="343"/>
        <v>9.9585016049292597E-4</v>
      </c>
    </row>
    <row r="3318" spans="1:11" x14ac:dyDescent="0.25">
      <c r="A3318" t="s">
        <v>1962</v>
      </c>
      <c r="B3318">
        <v>0.25869653207891602</v>
      </c>
      <c r="C3318" s="2">
        <f t="shared" si="339"/>
        <v>2.6030613512018404E-9</v>
      </c>
      <c r="D3318" t="s">
        <v>4622</v>
      </c>
      <c r="E3318">
        <f t="shared" si="338"/>
        <v>0</v>
      </c>
      <c r="G3318" t="s">
        <v>1322</v>
      </c>
      <c r="H3318">
        <f t="shared" si="340"/>
        <v>0.25105832409329898</v>
      </c>
      <c r="I3318" s="2">
        <f t="shared" si="341"/>
        <v>2.5262040240470419E-9</v>
      </c>
      <c r="J3318">
        <f t="shared" si="342"/>
        <v>2.8419795270529223E-3</v>
      </c>
      <c r="K3318">
        <f t="shared" si="343"/>
        <v>9.9469283446852264E-4</v>
      </c>
    </row>
    <row r="3319" spans="1:11" x14ac:dyDescent="0.25">
      <c r="A3319" t="s">
        <v>2344</v>
      </c>
      <c r="B3319">
        <v>0.25828452419137199</v>
      </c>
      <c r="C3319" s="2">
        <f t="shared" si="339"/>
        <v>2.5989156373036385E-9</v>
      </c>
      <c r="D3319" t="s">
        <v>4622</v>
      </c>
      <c r="E3319">
        <f t="shared" si="338"/>
        <v>0</v>
      </c>
      <c r="G3319" t="s">
        <v>92</v>
      </c>
      <c r="H3319">
        <f t="shared" si="340"/>
        <v>0.24924838761543699</v>
      </c>
      <c r="I3319" s="2">
        <f t="shared" si="341"/>
        <v>2.5079920454952161E-9</v>
      </c>
      <c r="J3319">
        <f t="shared" si="342"/>
        <v>2.8214910511821182E-3</v>
      </c>
      <c r="K3319">
        <f t="shared" si="343"/>
        <v>9.8752186791374141E-4</v>
      </c>
    </row>
    <row r="3320" spans="1:11" x14ac:dyDescent="0.25">
      <c r="A3320" t="s">
        <v>2496</v>
      </c>
      <c r="B3320">
        <v>0.25822782802386102</v>
      </c>
      <c r="C3320" s="2">
        <f t="shared" si="339"/>
        <v>2.5983451480078483E-9</v>
      </c>
      <c r="D3320" t="s">
        <v>4622</v>
      </c>
      <c r="E3320">
        <f t="shared" si="338"/>
        <v>0</v>
      </c>
      <c r="G3320" t="s">
        <v>1570</v>
      </c>
      <c r="H3320">
        <f t="shared" si="340"/>
        <v>0.24906622833941</v>
      </c>
      <c r="I3320" s="2">
        <f t="shared" si="341"/>
        <v>2.5061591188325423E-9</v>
      </c>
      <c r="J3320">
        <f t="shared" si="342"/>
        <v>2.8194290086866101E-3</v>
      </c>
      <c r="K3320">
        <f t="shared" si="343"/>
        <v>9.8680015304031341E-4</v>
      </c>
    </row>
    <row r="3321" spans="1:11" x14ac:dyDescent="0.25">
      <c r="A3321" t="s">
        <v>3359</v>
      </c>
      <c r="B3321">
        <v>0.25806698759978502</v>
      </c>
      <c r="C3321" s="2">
        <f t="shared" si="339"/>
        <v>2.5967267363180644E-9</v>
      </c>
      <c r="D3321" t="s">
        <v>4622</v>
      </c>
      <c r="E3321">
        <f t="shared" si="338"/>
        <v>0</v>
      </c>
      <c r="G3321" t="s">
        <v>410</v>
      </c>
      <c r="H3321">
        <f t="shared" si="340"/>
        <v>0.248131734497819</v>
      </c>
      <c r="I3321" s="2">
        <f t="shared" si="341"/>
        <v>2.4967560364547714E-9</v>
      </c>
      <c r="J3321">
        <f t="shared" si="342"/>
        <v>2.8088505410116178E-3</v>
      </c>
      <c r="K3321">
        <f t="shared" si="343"/>
        <v>9.8309768935406607E-4</v>
      </c>
    </row>
    <row r="3322" spans="1:11" x14ac:dyDescent="0.25">
      <c r="A3322" t="s">
        <v>1413</v>
      </c>
      <c r="B3322">
        <v>0.25715739935083698</v>
      </c>
      <c r="C3322" s="2">
        <f t="shared" si="339"/>
        <v>2.5875742594861686E-9</v>
      </c>
      <c r="D3322" t="s">
        <v>4622</v>
      </c>
      <c r="E3322">
        <f t="shared" si="338"/>
        <v>0</v>
      </c>
      <c r="G3322" t="s">
        <v>3444</v>
      </c>
      <c r="H3322">
        <f t="shared" si="340"/>
        <v>0.24737509290278301</v>
      </c>
      <c r="I3322" s="2">
        <f t="shared" si="341"/>
        <v>2.4891425424627099E-9</v>
      </c>
      <c r="J3322">
        <f t="shared" si="342"/>
        <v>2.8002853602705487E-3</v>
      </c>
      <c r="K3322">
        <f t="shared" si="343"/>
        <v>9.8009987609469192E-4</v>
      </c>
    </row>
    <row r="3323" spans="1:11" x14ac:dyDescent="0.25">
      <c r="A3323" t="s">
        <v>584</v>
      </c>
      <c r="B3323">
        <v>0.256401634647554</v>
      </c>
      <c r="C3323" s="2">
        <f t="shared" si="339"/>
        <v>2.5799695889716124E-9</v>
      </c>
      <c r="D3323" t="s">
        <v>4622</v>
      </c>
      <c r="E3323">
        <f t="shared" si="338"/>
        <v>0</v>
      </c>
      <c r="G3323" t="s">
        <v>908</v>
      </c>
      <c r="H3323">
        <f t="shared" si="340"/>
        <v>0.24686570323190499</v>
      </c>
      <c r="I3323" s="2">
        <f t="shared" si="341"/>
        <v>2.4840169516621364E-9</v>
      </c>
      <c r="J3323">
        <f t="shared" si="342"/>
        <v>2.7945190706199037E-3</v>
      </c>
      <c r="K3323">
        <f t="shared" si="343"/>
        <v>9.7808167471696633E-4</v>
      </c>
    </row>
    <row r="3324" spans="1:11" x14ac:dyDescent="0.25">
      <c r="A3324" t="s">
        <v>2057</v>
      </c>
      <c r="B3324">
        <v>0.25503944115963501</v>
      </c>
      <c r="C3324" s="2">
        <f t="shared" si="339"/>
        <v>2.5662628987706821E-9</v>
      </c>
      <c r="D3324" t="s">
        <v>4622</v>
      </c>
      <c r="E3324">
        <f t="shared" si="338"/>
        <v>0</v>
      </c>
      <c r="G3324" t="s">
        <v>3081</v>
      </c>
      <c r="H3324">
        <f t="shared" si="340"/>
        <v>0.24639713717176601</v>
      </c>
      <c r="I3324" s="2">
        <f t="shared" si="341"/>
        <v>2.4793021370033119E-9</v>
      </c>
      <c r="J3324">
        <f t="shared" si="342"/>
        <v>2.7892149041287258E-3</v>
      </c>
      <c r="K3324">
        <f t="shared" si="343"/>
        <v>9.7622521644505399E-4</v>
      </c>
    </row>
    <row r="3325" spans="1:11" x14ac:dyDescent="0.25">
      <c r="A3325" t="s">
        <v>1121</v>
      </c>
      <c r="B3325">
        <v>0.25368343068030202</v>
      </c>
      <c r="C3325" s="2">
        <f t="shared" si="339"/>
        <v>2.5526184233607854E-9</v>
      </c>
      <c r="D3325" t="s">
        <v>4622</v>
      </c>
      <c r="E3325">
        <f t="shared" si="338"/>
        <v>0</v>
      </c>
      <c r="G3325" t="s">
        <v>2910</v>
      </c>
      <c r="H3325">
        <f t="shared" si="340"/>
        <v>0.24624282213263199</v>
      </c>
      <c r="I3325" s="2">
        <f t="shared" si="341"/>
        <v>2.4777493851706884E-9</v>
      </c>
      <c r="J3325">
        <f t="shared" si="342"/>
        <v>2.7874680583170244E-3</v>
      </c>
      <c r="K3325">
        <f t="shared" si="343"/>
        <v>9.7561382041095842E-4</v>
      </c>
    </row>
    <row r="3326" spans="1:11" x14ac:dyDescent="0.25">
      <c r="A3326" t="s">
        <v>1666</v>
      </c>
      <c r="B3326">
        <v>0.25135043068344198</v>
      </c>
      <c r="C3326" s="2">
        <f t="shared" si="339"/>
        <v>2.5291432647439398E-9</v>
      </c>
      <c r="D3326" t="s">
        <v>4622</v>
      </c>
      <c r="E3326">
        <f t="shared" si="338"/>
        <v>0</v>
      </c>
      <c r="G3326" t="s">
        <v>3660</v>
      </c>
      <c r="H3326">
        <f t="shared" si="340"/>
        <v>0.245809053708759</v>
      </c>
      <c r="I3326" s="2">
        <f t="shared" si="341"/>
        <v>2.4733847119743305E-9</v>
      </c>
      <c r="J3326">
        <f t="shared" si="342"/>
        <v>2.7825578009711216E-3</v>
      </c>
      <c r="K3326">
        <f t="shared" si="343"/>
        <v>9.7389523033989246E-4</v>
      </c>
    </row>
    <row r="3327" spans="1:11" x14ac:dyDescent="0.25">
      <c r="A3327" t="s">
        <v>1322</v>
      </c>
      <c r="B3327">
        <v>0.25105832409329898</v>
      </c>
      <c r="C3327" s="2">
        <f t="shared" si="339"/>
        <v>2.5262040240470423E-9</v>
      </c>
      <c r="D3327" t="s">
        <v>4622</v>
      </c>
      <c r="E3327">
        <f t="shared" si="338"/>
        <v>0</v>
      </c>
      <c r="G3327" t="s">
        <v>1731</v>
      </c>
      <c r="H3327">
        <f t="shared" si="340"/>
        <v>0.24515161033007399</v>
      </c>
      <c r="I3327" s="2">
        <f t="shared" si="341"/>
        <v>2.4667693722327975E-9</v>
      </c>
      <c r="J3327">
        <f t="shared" si="342"/>
        <v>2.7751155437618974E-3</v>
      </c>
      <c r="K3327">
        <f t="shared" si="343"/>
        <v>9.7129044031666397E-4</v>
      </c>
    </row>
    <row r="3328" spans="1:11" x14ac:dyDescent="0.25">
      <c r="A3328" t="s">
        <v>92</v>
      </c>
      <c r="B3328">
        <v>0.24924838761543699</v>
      </c>
      <c r="C3328" s="2">
        <f t="shared" si="339"/>
        <v>2.5079920454952165E-9</v>
      </c>
      <c r="D3328" t="s">
        <v>4622</v>
      </c>
      <c r="E3328">
        <f t="shared" si="338"/>
        <v>0</v>
      </c>
      <c r="G3328" t="s">
        <v>3549</v>
      </c>
      <c r="H3328">
        <f t="shared" si="340"/>
        <v>0.24335611433264701</v>
      </c>
      <c r="I3328" s="2">
        <f t="shared" si="341"/>
        <v>2.4487026969682289E-9</v>
      </c>
      <c r="J3328">
        <f t="shared" si="342"/>
        <v>2.7547905340892576E-3</v>
      </c>
      <c r="K3328">
        <f t="shared" si="343"/>
        <v>9.6417668693124015E-4</v>
      </c>
    </row>
    <row r="3329" spans="1:11" x14ac:dyDescent="0.25">
      <c r="A3329" t="s">
        <v>1570</v>
      </c>
      <c r="B3329">
        <v>0.24906622833941</v>
      </c>
      <c r="C3329" s="2">
        <f t="shared" si="339"/>
        <v>2.5061591188325427E-9</v>
      </c>
      <c r="D3329" t="s">
        <v>4622</v>
      </c>
      <c r="E3329">
        <f t="shared" si="338"/>
        <v>0</v>
      </c>
      <c r="G3329" t="s">
        <v>1986</v>
      </c>
      <c r="H3329">
        <f t="shared" si="340"/>
        <v>0.24286416386395401</v>
      </c>
      <c r="I3329" s="2">
        <f t="shared" si="341"/>
        <v>2.443752583252094E-9</v>
      </c>
      <c r="J3329">
        <f t="shared" si="342"/>
        <v>2.7492216561586058E-3</v>
      </c>
      <c r="K3329">
        <f t="shared" si="343"/>
        <v>9.6222757965551192E-4</v>
      </c>
    </row>
    <row r="3330" spans="1:11" x14ac:dyDescent="0.25">
      <c r="A3330" t="s">
        <v>410</v>
      </c>
      <c r="B3330">
        <v>0.248131734497819</v>
      </c>
      <c r="C3330" s="2">
        <f t="shared" si="339"/>
        <v>2.4967560364547718E-9</v>
      </c>
      <c r="D3330" t="s">
        <v>4622</v>
      </c>
      <c r="E3330">
        <f t="shared" si="338"/>
        <v>0</v>
      </c>
      <c r="G3330" t="s">
        <v>2135</v>
      </c>
      <c r="H3330">
        <f t="shared" si="340"/>
        <v>0.24275762515007801</v>
      </c>
      <c r="I3330" s="2">
        <f t="shared" si="341"/>
        <v>2.4426805673024841E-9</v>
      </c>
      <c r="J3330">
        <f t="shared" si="342"/>
        <v>2.7480156382152948E-3</v>
      </c>
      <c r="K3330">
        <f t="shared" si="343"/>
        <v>9.6180547337535306E-4</v>
      </c>
    </row>
    <row r="3331" spans="1:11" x14ac:dyDescent="0.25">
      <c r="A3331" t="s">
        <v>3444</v>
      </c>
      <c r="B3331">
        <v>0.24737509290278301</v>
      </c>
      <c r="C3331" s="2">
        <f t="shared" si="339"/>
        <v>2.4891425424627103E-9</v>
      </c>
      <c r="D3331" t="s">
        <v>4622</v>
      </c>
      <c r="E3331">
        <f t="shared" ref="E3331:E3394" si="344">IF(D3331="beefy",1,0)</f>
        <v>0</v>
      </c>
      <c r="G3331" t="s">
        <v>3707</v>
      </c>
      <c r="H3331">
        <f t="shared" si="340"/>
        <v>0.24258347166550401</v>
      </c>
      <c r="I3331" s="2">
        <f t="shared" si="341"/>
        <v>2.4409281966725853E-9</v>
      </c>
      <c r="J3331">
        <f t="shared" si="342"/>
        <v>2.7460442212566584E-3</v>
      </c>
      <c r="K3331">
        <f t="shared" si="343"/>
        <v>9.6111547743983042E-4</v>
      </c>
    </row>
    <row r="3332" spans="1:11" x14ac:dyDescent="0.25">
      <c r="A3332" t="s">
        <v>908</v>
      </c>
      <c r="B3332">
        <v>0.24686570323190499</v>
      </c>
      <c r="C3332" s="2">
        <f t="shared" si="339"/>
        <v>2.4840169516621369E-9</v>
      </c>
      <c r="D3332" t="s">
        <v>4622</v>
      </c>
      <c r="E3332">
        <f t="shared" si="344"/>
        <v>0</v>
      </c>
      <c r="G3332" t="s">
        <v>2990</v>
      </c>
      <c r="H3332">
        <f t="shared" si="340"/>
        <v>0.241931750093895</v>
      </c>
      <c r="I3332" s="2">
        <f t="shared" si="341"/>
        <v>2.4343704310111487E-9</v>
      </c>
      <c r="J3332">
        <f t="shared" si="342"/>
        <v>2.7386667348875422E-3</v>
      </c>
      <c r="K3332">
        <f t="shared" si="343"/>
        <v>9.5853335721063967E-4</v>
      </c>
    </row>
    <row r="3333" spans="1:11" x14ac:dyDescent="0.25">
      <c r="A3333" t="s">
        <v>3081</v>
      </c>
      <c r="B3333">
        <v>0.24639713717176601</v>
      </c>
      <c r="C3333" s="2">
        <f t="shared" si="339"/>
        <v>2.4793021370033123E-9</v>
      </c>
      <c r="D3333" t="s">
        <v>4622</v>
      </c>
      <c r="E3333">
        <f t="shared" si="344"/>
        <v>0</v>
      </c>
      <c r="G3333" t="s">
        <v>1133</v>
      </c>
      <c r="H3333">
        <f t="shared" si="340"/>
        <v>0.24082287096045399</v>
      </c>
      <c r="I3333" s="2">
        <f t="shared" si="341"/>
        <v>2.4232126455077314E-9</v>
      </c>
      <c r="J3333">
        <f t="shared" si="342"/>
        <v>2.7261142261961976E-3</v>
      </c>
      <c r="K3333">
        <f t="shared" si="343"/>
        <v>9.5413997916866911E-4</v>
      </c>
    </row>
    <row r="3334" spans="1:11" x14ac:dyDescent="0.25">
      <c r="A3334" t="s">
        <v>2910</v>
      </c>
      <c r="B3334">
        <v>0.24624282213263199</v>
      </c>
      <c r="C3334" s="2">
        <f t="shared" si="339"/>
        <v>2.4777493851706888E-9</v>
      </c>
      <c r="D3334" t="s">
        <v>4622</v>
      </c>
      <c r="E3334">
        <f t="shared" si="344"/>
        <v>0</v>
      </c>
      <c r="G3334" t="s">
        <v>1937</v>
      </c>
      <c r="H3334">
        <f t="shared" si="340"/>
        <v>0.24060741233715999</v>
      </c>
      <c r="I3334" s="2">
        <f t="shared" si="341"/>
        <v>2.4210446534957289E-9</v>
      </c>
      <c r="J3334">
        <f t="shared" si="342"/>
        <v>2.723675235182695E-3</v>
      </c>
      <c r="K3334">
        <f t="shared" si="343"/>
        <v>9.532863323139432E-4</v>
      </c>
    </row>
    <row r="3335" spans="1:11" x14ac:dyDescent="0.25">
      <c r="A3335" t="s">
        <v>3660</v>
      </c>
      <c r="B3335">
        <v>0.245809053708759</v>
      </c>
      <c r="C3335" s="2">
        <f t="shared" ref="C3335:C3398" si="345">B3335/B$4</f>
        <v>2.4733847119743309E-9</v>
      </c>
      <c r="D3335" t="s">
        <v>4622</v>
      </c>
      <c r="E3335">
        <f t="shared" si="344"/>
        <v>0</v>
      </c>
      <c r="G3335" t="s">
        <v>1809</v>
      </c>
      <c r="H3335">
        <f t="shared" ref="H3335:H3398" si="346">SUMIF($A$7:$A$4665,G3335,$B$7:$B$4665)</f>
        <v>0.240004295011364</v>
      </c>
      <c r="I3335" s="2">
        <f t="shared" ref="I3335:I3398" si="347">H3335/H$4</f>
        <v>2.4149759544358559E-9</v>
      </c>
      <c r="J3335">
        <f t="shared" si="342"/>
        <v>2.7168479487403381E-3</v>
      </c>
      <c r="K3335">
        <f t="shared" si="343"/>
        <v>9.5089678205911832E-4</v>
      </c>
    </row>
    <row r="3336" spans="1:11" x14ac:dyDescent="0.25">
      <c r="A3336" t="s">
        <v>1731</v>
      </c>
      <c r="B3336">
        <v>0.24515161033007399</v>
      </c>
      <c r="C3336" s="2">
        <f t="shared" si="345"/>
        <v>2.4667693722327975E-9</v>
      </c>
      <c r="D3336" t="s">
        <v>4622</v>
      </c>
      <c r="E3336">
        <f t="shared" si="344"/>
        <v>0</v>
      </c>
      <c r="G3336" t="s">
        <v>3725</v>
      </c>
      <c r="H3336">
        <f t="shared" si="346"/>
        <v>0.239666562361491</v>
      </c>
      <c r="I3336" s="2">
        <f t="shared" si="347"/>
        <v>2.4115776143001823E-9</v>
      </c>
      <c r="J3336">
        <f t="shared" ref="J3336:J3399" si="348">I3336*K$3</f>
        <v>2.7130248160877053E-3</v>
      </c>
      <c r="K3336">
        <f t="shared" ref="K3336:K3399" si="349">J3336*$M$1</f>
        <v>9.4955868563069683E-4</v>
      </c>
    </row>
    <row r="3337" spans="1:11" x14ac:dyDescent="0.25">
      <c r="A3337" t="s">
        <v>3549</v>
      </c>
      <c r="B3337">
        <v>0.24335611433264701</v>
      </c>
      <c r="C3337" s="2">
        <f t="shared" si="345"/>
        <v>2.4487026969682293E-9</v>
      </c>
      <c r="D3337" t="s">
        <v>4622</v>
      </c>
      <c r="E3337">
        <f t="shared" si="344"/>
        <v>0</v>
      </c>
      <c r="G3337" t="s">
        <v>2289</v>
      </c>
      <c r="H3337">
        <f t="shared" si="346"/>
        <v>0.23798839109971101</v>
      </c>
      <c r="I3337" s="2">
        <f t="shared" si="347"/>
        <v>2.3946914863063808E-9</v>
      </c>
      <c r="J3337">
        <f t="shared" si="348"/>
        <v>2.6940279220946783E-3</v>
      </c>
      <c r="K3337">
        <f t="shared" si="349"/>
        <v>9.4290977273313737E-4</v>
      </c>
    </row>
    <row r="3338" spans="1:11" x14ac:dyDescent="0.25">
      <c r="A3338" t="s">
        <v>1986</v>
      </c>
      <c r="B3338">
        <v>0.24286416386395401</v>
      </c>
      <c r="C3338" s="2">
        <f t="shared" si="345"/>
        <v>2.4437525832520944E-9</v>
      </c>
      <c r="D3338" t="s">
        <v>4622</v>
      </c>
      <c r="E3338">
        <f t="shared" si="344"/>
        <v>0</v>
      </c>
      <c r="G3338" t="s">
        <v>2096</v>
      </c>
      <c r="H3338">
        <f t="shared" si="346"/>
        <v>0.236779221550733</v>
      </c>
      <c r="I3338" s="2">
        <f t="shared" si="347"/>
        <v>2.3825245566042282E-9</v>
      </c>
      <c r="J3338">
        <f t="shared" si="348"/>
        <v>2.6803401261797566E-3</v>
      </c>
      <c r="K3338">
        <f t="shared" si="349"/>
        <v>9.3811904416291471E-4</v>
      </c>
    </row>
    <row r="3339" spans="1:11" x14ac:dyDescent="0.25">
      <c r="A3339" t="s">
        <v>2135</v>
      </c>
      <c r="B3339">
        <v>0.24275762515007801</v>
      </c>
      <c r="C3339" s="2">
        <f t="shared" si="345"/>
        <v>2.4426805673024846E-9</v>
      </c>
      <c r="D3339" t="s">
        <v>4622</v>
      </c>
      <c r="E3339">
        <f t="shared" si="344"/>
        <v>0</v>
      </c>
      <c r="G3339" t="s">
        <v>1137</v>
      </c>
      <c r="H3339">
        <f t="shared" si="346"/>
        <v>0.23654156772916199</v>
      </c>
      <c r="I3339" s="2">
        <f t="shared" si="347"/>
        <v>2.3801332316300374E-9</v>
      </c>
      <c r="J3339">
        <f t="shared" si="348"/>
        <v>2.6776498855837919E-3</v>
      </c>
      <c r="K3339">
        <f t="shared" si="349"/>
        <v>9.371774599543271E-4</v>
      </c>
    </row>
    <row r="3340" spans="1:11" x14ac:dyDescent="0.25">
      <c r="A3340" t="s">
        <v>3707</v>
      </c>
      <c r="B3340">
        <v>0.24258347166550401</v>
      </c>
      <c r="C3340" s="2">
        <f t="shared" si="345"/>
        <v>2.4409281966725858E-9</v>
      </c>
      <c r="D3340" t="s">
        <v>4622</v>
      </c>
      <c r="E3340">
        <f t="shared" si="344"/>
        <v>0</v>
      </c>
      <c r="G3340" t="s">
        <v>3909</v>
      </c>
      <c r="H3340">
        <f t="shared" si="346"/>
        <v>0.23340635800460799</v>
      </c>
      <c r="I3340" s="2">
        <f t="shared" si="347"/>
        <v>2.3485860624572817E-9</v>
      </c>
      <c r="J3340">
        <f t="shared" si="348"/>
        <v>2.642159320264442E-3</v>
      </c>
      <c r="K3340">
        <f t="shared" si="349"/>
        <v>9.2475576209255462E-4</v>
      </c>
    </row>
    <row r="3341" spans="1:11" x14ac:dyDescent="0.25">
      <c r="A3341" t="s">
        <v>2990</v>
      </c>
      <c r="B3341">
        <v>0.241931750093895</v>
      </c>
      <c r="C3341" s="2">
        <f t="shared" si="345"/>
        <v>2.4343704310111491E-9</v>
      </c>
      <c r="D3341" t="s">
        <v>4622</v>
      </c>
      <c r="E3341">
        <f t="shared" si="344"/>
        <v>0</v>
      </c>
      <c r="G3341" t="s">
        <v>941</v>
      </c>
      <c r="H3341">
        <f t="shared" si="346"/>
        <v>0.23244262359264001</v>
      </c>
      <c r="I3341" s="2">
        <f t="shared" si="347"/>
        <v>2.3388887550351174E-9</v>
      </c>
      <c r="J3341">
        <f t="shared" si="348"/>
        <v>2.631249849414507E-3</v>
      </c>
      <c r="K3341">
        <f t="shared" si="349"/>
        <v>9.2093744729507742E-4</v>
      </c>
    </row>
    <row r="3342" spans="1:11" x14ac:dyDescent="0.25">
      <c r="A3342" t="s">
        <v>1133</v>
      </c>
      <c r="B3342">
        <v>0.24082287096045399</v>
      </c>
      <c r="C3342" s="2">
        <f t="shared" si="345"/>
        <v>2.4232126455077318E-9</v>
      </c>
      <c r="D3342" t="s">
        <v>4622</v>
      </c>
      <c r="E3342">
        <f t="shared" si="344"/>
        <v>0</v>
      </c>
      <c r="G3342" t="s">
        <v>2904</v>
      </c>
      <c r="H3342">
        <f t="shared" si="346"/>
        <v>0.23190090845684</v>
      </c>
      <c r="I3342" s="2">
        <f t="shared" si="347"/>
        <v>2.3334378983033702E-9</v>
      </c>
      <c r="J3342">
        <f t="shared" si="348"/>
        <v>2.6251176355912916E-3</v>
      </c>
      <c r="K3342">
        <f t="shared" si="349"/>
        <v>9.18791172456952E-4</v>
      </c>
    </row>
    <row r="3343" spans="1:11" x14ac:dyDescent="0.25">
      <c r="A3343" t="s">
        <v>1937</v>
      </c>
      <c r="B3343">
        <v>0.24060741233715999</v>
      </c>
      <c r="C3343" s="2">
        <f t="shared" si="345"/>
        <v>2.4210446534957294E-9</v>
      </c>
      <c r="D3343" t="s">
        <v>4622</v>
      </c>
      <c r="E3343">
        <f t="shared" si="344"/>
        <v>0</v>
      </c>
      <c r="G3343" t="s">
        <v>119</v>
      </c>
      <c r="H3343">
        <f t="shared" si="346"/>
        <v>0.23137503850382099</v>
      </c>
      <c r="I3343" s="2">
        <f t="shared" si="347"/>
        <v>2.3281464792825516E-9</v>
      </c>
      <c r="J3343">
        <f t="shared" si="348"/>
        <v>2.6191647891928706E-3</v>
      </c>
      <c r="K3343">
        <f t="shared" si="349"/>
        <v>9.1670767621750463E-4</v>
      </c>
    </row>
    <row r="3344" spans="1:11" x14ac:dyDescent="0.25">
      <c r="A3344" t="s">
        <v>1809</v>
      </c>
      <c r="B3344">
        <v>0.240004295011364</v>
      </c>
      <c r="C3344" s="2">
        <f t="shared" si="345"/>
        <v>2.4149759544358564E-9</v>
      </c>
      <c r="D3344" t="s">
        <v>4622</v>
      </c>
      <c r="E3344">
        <f t="shared" si="344"/>
        <v>0</v>
      </c>
      <c r="G3344" t="s">
        <v>1935</v>
      </c>
      <c r="H3344">
        <f t="shared" si="346"/>
        <v>0.23122561493382701</v>
      </c>
      <c r="I3344" s="2">
        <f t="shared" si="347"/>
        <v>2.3266429464872562E-9</v>
      </c>
      <c r="J3344">
        <f t="shared" si="348"/>
        <v>2.6174733147981632E-3</v>
      </c>
      <c r="K3344">
        <f t="shared" si="349"/>
        <v>9.1611566017935704E-4</v>
      </c>
    </row>
    <row r="3345" spans="1:11" x14ac:dyDescent="0.25">
      <c r="A3345" t="s">
        <v>3725</v>
      </c>
      <c r="B3345">
        <v>0.239666562361491</v>
      </c>
      <c r="C3345" s="2">
        <f t="shared" si="345"/>
        <v>2.4115776143001827E-9</v>
      </c>
      <c r="D3345" t="s">
        <v>4622</v>
      </c>
      <c r="E3345">
        <f t="shared" si="344"/>
        <v>0</v>
      </c>
      <c r="G3345" t="s">
        <v>235</v>
      </c>
      <c r="H3345">
        <f t="shared" si="346"/>
        <v>0.23040456145982199</v>
      </c>
      <c r="I3345" s="2">
        <f t="shared" si="347"/>
        <v>2.3183813260152798E-9</v>
      </c>
      <c r="J3345">
        <f t="shared" si="348"/>
        <v>2.6081789917671897E-3</v>
      </c>
      <c r="K3345">
        <f t="shared" si="349"/>
        <v>9.1286264711851629E-4</v>
      </c>
    </row>
    <row r="3346" spans="1:11" x14ac:dyDescent="0.25">
      <c r="A3346" t="s">
        <v>2289</v>
      </c>
      <c r="B3346">
        <v>0.23798839109971101</v>
      </c>
      <c r="C3346" s="2">
        <f t="shared" si="345"/>
        <v>2.3946914863063813E-9</v>
      </c>
      <c r="D3346" t="s">
        <v>4622</v>
      </c>
      <c r="E3346">
        <f t="shared" si="344"/>
        <v>0</v>
      </c>
      <c r="G3346" t="s">
        <v>321</v>
      </c>
      <c r="H3346">
        <f t="shared" si="346"/>
        <v>0.230014203337506</v>
      </c>
      <c r="I3346" s="2">
        <f t="shared" si="347"/>
        <v>2.3144534568120754E-9</v>
      </c>
      <c r="J3346">
        <f t="shared" si="348"/>
        <v>2.6037601389135847E-3</v>
      </c>
      <c r="K3346">
        <f t="shared" si="349"/>
        <v>9.1131604861975461E-4</v>
      </c>
    </row>
    <row r="3347" spans="1:11" x14ac:dyDescent="0.25">
      <c r="A3347" t="s">
        <v>2096</v>
      </c>
      <c r="B3347">
        <v>0.236779221550733</v>
      </c>
      <c r="C3347" s="2">
        <f t="shared" si="345"/>
        <v>2.3825245566042286E-9</v>
      </c>
      <c r="D3347" t="s">
        <v>4622</v>
      </c>
      <c r="E3347">
        <f t="shared" si="344"/>
        <v>0</v>
      </c>
      <c r="G3347" t="s">
        <v>1964</v>
      </c>
      <c r="H3347">
        <f t="shared" si="346"/>
        <v>0.22895052855348599</v>
      </c>
      <c r="I3347" s="2">
        <f t="shared" si="347"/>
        <v>2.3037505274056395E-9</v>
      </c>
      <c r="J3347">
        <f t="shared" si="348"/>
        <v>2.5917193433313444E-3</v>
      </c>
      <c r="K3347">
        <f t="shared" si="349"/>
        <v>9.071017701659705E-4</v>
      </c>
    </row>
    <row r="3348" spans="1:11" x14ac:dyDescent="0.25">
      <c r="A3348" t="s">
        <v>1137</v>
      </c>
      <c r="B3348">
        <v>0.23654156772916199</v>
      </c>
      <c r="C3348" s="2">
        <f t="shared" si="345"/>
        <v>2.3801332316300374E-9</v>
      </c>
      <c r="D3348" t="s">
        <v>4622</v>
      </c>
      <c r="E3348">
        <f t="shared" si="344"/>
        <v>0</v>
      </c>
      <c r="G3348" t="s">
        <v>1810</v>
      </c>
      <c r="H3348">
        <f t="shared" si="346"/>
        <v>0.22685937637951001</v>
      </c>
      <c r="I3348" s="2">
        <f t="shared" si="347"/>
        <v>2.2827088947257781E-9</v>
      </c>
      <c r="J3348">
        <f t="shared" si="348"/>
        <v>2.5680475065665005E-3</v>
      </c>
      <c r="K3348">
        <f t="shared" si="349"/>
        <v>8.9881662729827515E-4</v>
      </c>
    </row>
    <row r="3349" spans="1:11" x14ac:dyDescent="0.25">
      <c r="A3349" t="s">
        <v>3909</v>
      </c>
      <c r="B3349">
        <v>0.23340635800460799</v>
      </c>
      <c r="C3349" s="2">
        <f t="shared" si="345"/>
        <v>2.3485860624572822E-9</v>
      </c>
      <c r="D3349" t="s">
        <v>4622</v>
      </c>
      <c r="E3349">
        <f t="shared" si="344"/>
        <v>0</v>
      </c>
      <c r="G3349" t="s">
        <v>4114</v>
      </c>
      <c r="H3349">
        <f t="shared" si="346"/>
        <v>0.226471309044839</v>
      </c>
      <c r="I3349" s="2">
        <f t="shared" si="347"/>
        <v>2.2788040759312305E-9</v>
      </c>
      <c r="J3349">
        <f t="shared" si="348"/>
        <v>2.5636545854226343E-3</v>
      </c>
      <c r="K3349">
        <f t="shared" si="349"/>
        <v>8.972791048979219E-4</v>
      </c>
    </row>
    <row r="3350" spans="1:11" x14ac:dyDescent="0.25">
      <c r="A3350" t="s">
        <v>941</v>
      </c>
      <c r="B3350">
        <v>0.23244262359264001</v>
      </c>
      <c r="C3350" s="2">
        <f t="shared" si="345"/>
        <v>2.3388887550351179E-9</v>
      </c>
      <c r="D3350" t="s">
        <v>4622</v>
      </c>
      <c r="E3350">
        <f t="shared" si="344"/>
        <v>0</v>
      </c>
      <c r="G3350" t="s">
        <v>2788</v>
      </c>
      <c r="H3350">
        <f t="shared" si="346"/>
        <v>0.22447386968064301</v>
      </c>
      <c r="I3350" s="2">
        <f t="shared" si="347"/>
        <v>2.2587054021356279E-9</v>
      </c>
      <c r="J3350">
        <f t="shared" si="348"/>
        <v>2.5410435774025813E-3</v>
      </c>
      <c r="K3350">
        <f t="shared" si="349"/>
        <v>8.8936525209090342E-4</v>
      </c>
    </row>
    <row r="3351" spans="1:11" x14ac:dyDescent="0.25">
      <c r="A3351" t="s">
        <v>2904</v>
      </c>
      <c r="B3351">
        <v>0.23190090845684</v>
      </c>
      <c r="C3351" s="2">
        <f t="shared" si="345"/>
        <v>2.3334378983033706E-9</v>
      </c>
      <c r="D3351" t="s">
        <v>4622</v>
      </c>
      <c r="E3351">
        <f t="shared" si="344"/>
        <v>0</v>
      </c>
      <c r="G3351" t="s">
        <v>2092</v>
      </c>
      <c r="H3351">
        <f t="shared" si="346"/>
        <v>0.22353416704258999</v>
      </c>
      <c r="I3351" s="2">
        <f t="shared" si="347"/>
        <v>2.2492499077032864E-9</v>
      </c>
      <c r="J3351">
        <f t="shared" si="348"/>
        <v>2.530406146166197E-3</v>
      </c>
      <c r="K3351">
        <f t="shared" si="349"/>
        <v>8.8564215115816884E-4</v>
      </c>
    </row>
    <row r="3352" spans="1:11" x14ac:dyDescent="0.25">
      <c r="A3352" t="s">
        <v>119</v>
      </c>
      <c r="B3352">
        <v>0.23137503850382099</v>
      </c>
      <c r="C3352" s="2">
        <f t="shared" si="345"/>
        <v>2.328146479282552E-9</v>
      </c>
      <c r="D3352" t="s">
        <v>4622</v>
      </c>
      <c r="E3352">
        <f t="shared" si="344"/>
        <v>0</v>
      </c>
      <c r="G3352" t="s">
        <v>2450</v>
      </c>
      <c r="H3352">
        <f t="shared" si="346"/>
        <v>0.221866117954652</v>
      </c>
      <c r="I3352" s="2">
        <f t="shared" si="347"/>
        <v>2.2324656312469082E-9</v>
      </c>
      <c r="J3352">
        <f t="shared" si="348"/>
        <v>2.5115238351527719E-3</v>
      </c>
      <c r="K3352">
        <f t="shared" si="349"/>
        <v>8.7903334230347006E-4</v>
      </c>
    </row>
    <row r="3353" spans="1:11" x14ac:dyDescent="0.25">
      <c r="A3353" t="s">
        <v>1935</v>
      </c>
      <c r="B3353">
        <v>0.23122561493382701</v>
      </c>
      <c r="C3353" s="2">
        <f t="shared" si="345"/>
        <v>2.3266429464872562E-9</v>
      </c>
      <c r="D3353" t="s">
        <v>4622</v>
      </c>
      <c r="E3353">
        <f t="shared" si="344"/>
        <v>0</v>
      </c>
      <c r="G3353" t="s">
        <v>2842</v>
      </c>
      <c r="H3353">
        <f t="shared" si="346"/>
        <v>0.22122096823795101</v>
      </c>
      <c r="I3353" s="2">
        <f t="shared" si="347"/>
        <v>2.2259739930336412E-9</v>
      </c>
      <c r="J3353">
        <f t="shared" si="348"/>
        <v>2.5042207421628465E-3</v>
      </c>
      <c r="K3353">
        <f t="shared" si="349"/>
        <v>8.7647725975699626E-4</v>
      </c>
    </row>
    <row r="3354" spans="1:11" x14ac:dyDescent="0.25">
      <c r="A3354" t="s">
        <v>235</v>
      </c>
      <c r="B3354">
        <v>0.23040456145982199</v>
      </c>
      <c r="C3354" s="2">
        <f t="shared" si="345"/>
        <v>2.3183813260152798E-9</v>
      </c>
      <c r="D3354" t="s">
        <v>4622</v>
      </c>
      <c r="E3354">
        <f t="shared" si="344"/>
        <v>0</v>
      </c>
      <c r="G3354" t="s">
        <v>4123</v>
      </c>
      <c r="H3354">
        <f t="shared" si="346"/>
        <v>0.22006504002777999</v>
      </c>
      <c r="I3354" s="2">
        <f t="shared" si="347"/>
        <v>2.2143427893817026E-9</v>
      </c>
      <c r="J3354">
        <f t="shared" si="348"/>
        <v>2.4911356380544155E-3</v>
      </c>
      <c r="K3354">
        <f t="shared" si="349"/>
        <v>8.7189747331904537E-4</v>
      </c>
    </row>
    <row r="3355" spans="1:11" x14ac:dyDescent="0.25">
      <c r="A3355" t="s">
        <v>321</v>
      </c>
      <c r="B3355">
        <v>0.230014203337506</v>
      </c>
      <c r="C3355" s="2">
        <f t="shared" si="345"/>
        <v>2.3144534568120758E-9</v>
      </c>
      <c r="D3355" t="s">
        <v>4622</v>
      </c>
      <c r="E3355">
        <f t="shared" si="344"/>
        <v>0</v>
      </c>
      <c r="G3355" t="s">
        <v>4344</v>
      </c>
      <c r="H3355">
        <f t="shared" si="346"/>
        <v>0.219384919653099</v>
      </c>
      <c r="I3355" s="2">
        <f t="shared" si="347"/>
        <v>2.207499268723463E-9</v>
      </c>
      <c r="J3355">
        <f t="shared" si="348"/>
        <v>2.4834366773138958E-3</v>
      </c>
      <c r="K3355">
        <f t="shared" si="349"/>
        <v>8.692028370598635E-4</v>
      </c>
    </row>
    <row r="3356" spans="1:11" x14ac:dyDescent="0.25">
      <c r="A3356" t="s">
        <v>1964</v>
      </c>
      <c r="B3356">
        <v>0.22895052855348599</v>
      </c>
      <c r="C3356" s="2">
        <f t="shared" si="345"/>
        <v>2.3037505274056399E-9</v>
      </c>
      <c r="D3356" t="s">
        <v>4622</v>
      </c>
      <c r="E3356">
        <f t="shared" si="344"/>
        <v>0</v>
      </c>
      <c r="G3356" t="s">
        <v>3085</v>
      </c>
      <c r="H3356">
        <f t="shared" si="346"/>
        <v>0.21933303732641199</v>
      </c>
      <c r="I3356" s="2">
        <f t="shared" si="347"/>
        <v>2.2069772173518265E-9</v>
      </c>
      <c r="J3356">
        <f t="shared" si="348"/>
        <v>2.4828493695208047E-3</v>
      </c>
      <c r="K3356">
        <f t="shared" si="349"/>
        <v>8.6899727933228152E-4</v>
      </c>
    </row>
    <row r="3357" spans="1:11" x14ac:dyDescent="0.25">
      <c r="A3357" t="s">
        <v>1810</v>
      </c>
      <c r="B3357">
        <v>0.22685937637951001</v>
      </c>
      <c r="C3357" s="2">
        <f t="shared" si="345"/>
        <v>2.2827088947257781E-9</v>
      </c>
      <c r="D3357" t="s">
        <v>4622</v>
      </c>
      <c r="E3357">
        <f t="shared" si="344"/>
        <v>0</v>
      </c>
      <c r="G3357" t="s">
        <v>4142</v>
      </c>
      <c r="H3357">
        <f t="shared" si="346"/>
        <v>0.218516854698421</v>
      </c>
      <c r="I3357" s="2">
        <f t="shared" si="347"/>
        <v>2.1987646084027527E-9</v>
      </c>
      <c r="J3357">
        <f t="shared" si="348"/>
        <v>2.4736101844530967E-3</v>
      </c>
      <c r="K3357">
        <f t="shared" si="349"/>
        <v>8.6576356455858377E-4</v>
      </c>
    </row>
    <row r="3358" spans="1:11" x14ac:dyDescent="0.25">
      <c r="A3358" t="s">
        <v>4114</v>
      </c>
      <c r="B3358">
        <v>0.226471309044839</v>
      </c>
      <c r="C3358" s="2">
        <f t="shared" si="345"/>
        <v>2.2788040759312309E-9</v>
      </c>
      <c r="D3358" t="s">
        <v>4622</v>
      </c>
      <c r="E3358">
        <f t="shared" si="344"/>
        <v>0</v>
      </c>
      <c r="G3358" t="s">
        <v>754</v>
      </c>
      <c r="H3358">
        <f t="shared" si="346"/>
        <v>0.216037858050733</v>
      </c>
      <c r="I3358" s="2">
        <f t="shared" si="347"/>
        <v>2.1738203994042839E-9</v>
      </c>
      <c r="J3358">
        <f t="shared" si="348"/>
        <v>2.4455479493298194E-3</v>
      </c>
      <c r="K3358">
        <f t="shared" si="349"/>
        <v>8.5594178226543671E-4</v>
      </c>
    </row>
    <row r="3359" spans="1:11" x14ac:dyDescent="0.25">
      <c r="A3359" t="s">
        <v>2788</v>
      </c>
      <c r="B3359">
        <v>0.22447386968064301</v>
      </c>
      <c r="C3359" s="2">
        <f t="shared" si="345"/>
        <v>2.2587054021356283E-9</v>
      </c>
      <c r="D3359" t="s">
        <v>4622</v>
      </c>
      <c r="E3359">
        <f t="shared" si="344"/>
        <v>0</v>
      </c>
      <c r="G3359" t="s">
        <v>3205</v>
      </c>
      <c r="H3359">
        <f t="shared" si="346"/>
        <v>0.215784494674611</v>
      </c>
      <c r="I3359" s="2">
        <f t="shared" si="347"/>
        <v>2.171271001440217E-9</v>
      </c>
      <c r="J3359">
        <f t="shared" si="348"/>
        <v>2.442679876620244E-3</v>
      </c>
      <c r="K3359">
        <f t="shared" si="349"/>
        <v>8.5493795681708536E-4</v>
      </c>
    </row>
    <row r="3360" spans="1:11" x14ac:dyDescent="0.25">
      <c r="A3360" t="s">
        <v>2092</v>
      </c>
      <c r="B3360">
        <v>0.22353416704258999</v>
      </c>
      <c r="C3360" s="2">
        <f t="shared" si="345"/>
        <v>2.2492499077032868E-9</v>
      </c>
      <c r="D3360" t="s">
        <v>4622</v>
      </c>
      <c r="E3360">
        <f t="shared" si="344"/>
        <v>0</v>
      </c>
      <c r="G3360" t="s">
        <v>4467</v>
      </c>
      <c r="H3360">
        <f t="shared" si="346"/>
        <v>0.21577412021345299</v>
      </c>
      <c r="I3360" s="2">
        <f t="shared" si="347"/>
        <v>2.1711666113323829E-9</v>
      </c>
      <c r="J3360">
        <f t="shared" si="348"/>
        <v>2.4425624377489305E-3</v>
      </c>
      <c r="K3360">
        <f t="shared" si="349"/>
        <v>8.5489685321212569E-4</v>
      </c>
    </row>
    <row r="3361" spans="1:11" x14ac:dyDescent="0.25">
      <c r="A3361" t="s">
        <v>2450</v>
      </c>
      <c r="B3361">
        <v>0.221866117954652</v>
      </c>
      <c r="C3361" s="2">
        <f t="shared" si="345"/>
        <v>2.2324656312469086E-9</v>
      </c>
      <c r="D3361" t="s">
        <v>4622</v>
      </c>
      <c r="E3361">
        <f t="shared" si="344"/>
        <v>0</v>
      </c>
      <c r="G3361" t="s">
        <v>691</v>
      </c>
      <c r="H3361">
        <f t="shared" si="346"/>
        <v>0.21514367256749201</v>
      </c>
      <c r="I3361" s="2">
        <f t="shared" si="347"/>
        <v>2.1648229085855037E-9</v>
      </c>
      <c r="J3361">
        <f t="shared" si="348"/>
        <v>2.4354257721586918E-3</v>
      </c>
      <c r="K3361">
        <f t="shared" si="349"/>
        <v>8.5239902025554203E-4</v>
      </c>
    </row>
    <row r="3362" spans="1:11" x14ac:dyDescent="0.25">
      <c r="A3362" t="s">
        <v>2842</v>
      </c>
      <c r="B3362">
        <v>0.22122096823795101</v>
      </c>
      <c r="C3362" s="2">
        <f t="shared" si="345"/>
        <v>2.2259739930336416E-9</v>
      </c>
      <c r="D3362" t="s">
        <v>4622</v>
      </c>
      <c r="E3362">
        <f t="shared" si="344"/>
        <v>0</v>
      </c>
      <c r="G3362" t="s">
        <v>3739</v>
      </c>
      <c r="H3362">
        <f t="shared" si="346"/>
        <v>0.21419486011797501</v>
      </c>
      <c r="I3362" s="2">
        <f t="shared" si="347"/>
        <v>2.155275749228441E-9</v>
      </c>
      <c r="J3362">
        <f t="shared" si="348"/>
        <v>2.4246852178819961E-3</v>
      </c>
      <c r="K3362">
        <f t="shared" si="349"/>
        <v>8.486398262586986E-4</v>
      </c>
    </row>
    <row r="3363" spans="1:11" x14ac:dyDescent="0.25">
      <c r="A3363" t="s">
        <v>4123</v>
      </c>
      <c r="B3363">
        <v>0.22006504002777999</v>
      </c>
      <c r="C3363" s="2">
        <f t="shared" si="345"/>
        <v>2.214342789381703E-9</v>
      </c>
      <c r="D3363" t="s">
        <v>4622</v>
      </c>
      <c r="E3363">
        <f t="shared" si="344"/>
        <v>0</v>
      </c>
      <c r="G3363" t="s">
        <v>3919</v>
      </c>
      <c r="H3363">
        <f t="shared" si="346"/>
        <v>0.21387522786396401</v>
      </c>
      <c r="I3363" s="2">
        <f t="shared" si="347"/>
        <v>2.1520595392532732E-9</v>
      </c>
      <c r="J3363">
        <f t="shared" si="348"/>
        <v>2.4210669816599325E-3</v>
      </c>
      <c r="K3363">
        <f t="shared" si="349"/>
        <v>8.4737344358097632E-4</v>
      </c>
    </row>
    <row r="3364" spans="1:11" x14ac:dyDescent="0.25">
      <c r="A3364" t="s">
        <v>4344</v>
      </c>
      <c r="B3364">
        <v>0.219384919653099</v>
      </c>
      <c r="C3364" s="2">
        <f t="shared" si="345"/>
        <v>2.2074992687234634E-9</v>
      </c>
      <c r="D3364" t="s">
        <v>4622</v>
      </c>
      <c r="E3364">
        <f t="shared" si="344"/>
        <v>0</v>
      </c>
      <c r="G3364" t="s">
        <v>343</v>
      </c>
      <c r="H3364">
        <f t="shared" si="346"/>
        <v>0.21381996903794101</v>
      </c>
      <c r="I3364" s="2">
        <f t="shared" si="347"/>
        <v>2.1515035128033734E-9</v>
      </c>
      <c r="J3364">
        <f t="shared" si="348"/>
        <v>2.4204414519037949E-3</v>
      </c>
      <c r="K3364">
        <f t="shared" si="349"/>
        <v>8.4715450816632816E-4</v>
      </c>
    </row>
    <row r="3365" spans="1:11" x14ac:dyDescent="0.25">
      <c r="A3365" t="s">
        <v>3085</v>
      </c>
      <c r="B3365">
        <v>0.21933303732641199</v>
      </c>
      <c r="C3365" s="2">
        <f t="shared" si="345"/>
        <v>2.206977217351827E-9</v>
      </c>
      <c r="D3365" t="s">
        <v>4622</v>
      </c>
      <c r="E3365">
        <f t="shared" si="344"/>
        <v>0</v>
      </c>
      <c r="G3365" t="s">
        <v>1314</v>
      </c>
      <c r="H3365">
        <f t="shared" si="346"/>
        <v>0.212758599179459</v>
      </c>
      <c r="I3365" s="2">
        <f t="shared" si="347"/>
        <v>2.1408237760641799E-9</v>
      </c>
      <c r="J3365">
        <f t="shared" si="348"/>
        <v>2.4084267480722022E-3</v>
      </c>
      <c r="K3365">
        <f t="shared" si="349"/>
        <v>8.4294936182527076E-4</v>
      </c>
    </row>
    <row r="3366" spans="1:11" x14ac:dyDescent="0.25">
      <c r="A3366" t="s">
        <v>4142</v>
      </c>
      <c r="B3366">
        <v>0.218516854698421</v>
      </c>
      <c r="C3366" s="2">
        <f t="shared" si="345"/>
        <v>2.1987646084027531E-9</v>
      </c>
      <c r="D3366" t="s">
        <v>4622</v>
      </c>
      <c r="E3366">
        <f t="shared" si="344"/>
        <v>0</v>
      </c>
      <c r="G3366" t="s">
        <v>467</v>
      </c>
      <c r="H3366">
        <f t="shared" si="346"/>
        <v>0.212682616547542</v>
      </c>
      <c r="I3366" s="2">
        <f t="shared" si="347"/>
        <v>2.1400592221255696E-9</v>
      </c>
      <c r="J3366">
        <f t="shared" si="348"/>
        <v>2.4075666248912658E-3</v>
      </c>
      <c r="K3366">
        <f t="shared" si="349"/>
        <v>8.42648318711943E-4</v>
      </c>
    </row>
    <row r="3367" spans="1:11" x14ac:dyDescent="0.25">
      <c r="A3367" t="s">
        <v>754</v>
      </c>
      <c r="B3367">
        <v>0.216037858050733</v>
      </c>
      <c r="C3367" s="2">
        <f t="shared" si="345"/>
        <v>2.1738203994042843E-9</v>
      </c>
      <c r="D3367" t="s">
        <v>4622</v>
      </c>
      <c r="E3367">
        <f t="shared" si="344"/>
        <v>0</v>
      </c>
      <c r="G3367" t="s">
        <v>2078</v>
      </c>
      <c r="H3367">
        <f t="shared" si="346"/>
        <v>0.211764309674257</v>
      </c>
      <c r="I3367" s="2">
        <f t="shared" si="347"/>
        <v>2.1308190165797836E-9</v>
      </c>
      <c r="J3367">
        <f t="shared" si="348"/>
        <v>2.3971713936522566E-3</v>
      </c>
      <c r="K3367">
        <f t="shared" si="349"/>
        <v>8.3900998777828976E-4</v>
      </c>
    </row>
    <row r="3368" spans="1:11" x14ac:dyDescent="0.25">
      <c r="A3368" t="s">
        <v>3205</v>
      </c>
      <c r="B3368">
        <v>0.215784494674611</v>
      </c>
      <c r="C3368" s="2">
        <f t="shared" si="345"/>
        <v>2.1712710014402174E-9</v>
      </c>
      <c r="D3368" t="s">
        <v>4622</v>
      </c>
      <c r="E3368">
        <f t="shared" si="344"/>
        <v>0</v>
      </c>
      <c r="G3368" t="s">
        <v>1358</v>
      </c>
      <c r="H3368">
        <f t="shared" si="346"/>
        <v>0.21036715072189799</v>
      </c>
      <c r="I3368" s="2">
        <f t="shared" si="347"/>
        <v>2.1167604961924213E-9</v>
      </c>
      <c r="J3368">
        <f t="shared" si="348"/>
        <v>2.3813555582164738E-3</v>
      </c>
      <c r="K3368">
        <f t="shared" si="349"/>
        <v>8.3347444537576585E-4</v>
      </c>
    </row>
    <row r="3369" spans="1:11" x14ac:dyDescent="0.25">
      <c r="A3369" t="s">
        <v>4467</v>
      </c>
      <c r="B3369">
        <v>0.21577412021345299</v>
      </c>
      <c r="C3369" s="2">
        <f t="shared" si="345"/>
        <v>2.1711666113323833E-9</v>
      </c>
      <c r="D3369" t="s">
        <v>4622</v>
      </c>
      <c r="E3369">
        <f t="shared" si="344"/>
        <v>0</v>
      </c>
      <c r="G3369" t="s">
        <v>1530</v>
      </c>
      <c r="H3369">
        <f t="shared" si="346"/>
        <v>0.21029739953157101</v>
      </c>
      <c r="I3369" s="2">
        <f t="shared" si="347"/>
        <v>2.1160586443883734E-9</v>
      </c>
      <c r="J3369">
        <f t="shared" si="348"/>
        <v>2.3805659749369201E-3</v>
      </c>
      <c r="K3369">
        <f t="shared" si="349"/>
        <v>8.3319809122792197E-4</v>
      </c>
    </row>
    <row r="3370" spans="1:11" x14ac:dyDescent="0.25">
      <c r="A3370" t="s">
        <v>691</v>
      </c>
      <c r="B3370">
        <v>0.21514367256749201</v>
      </c>
      <c r="C3370" s="2">
        <f t="shared" si="345"/>
        <v>2.1648229085855037E-9</v>
      </c>
      <c r="D3370" t="s">
        <v>4622</v>
      </c>
      <c r="E3370">
        <f t="shared" si="344"/>
        <v>0</v>
      </c>
      <c r="G3370" t="s">
        <v>763</v>
      </c>
      <c r="H3370">
        <f t="shared" si="346"/>
        <v>0.21024103132698099</v>
      </c>
      <c r="I3370" s="2">
        <f t="shared" si="347"/>
        <v>2.11549145512756E-9</v>
      </c>
      <c r="J3370">
        <f t="shared" si="348"/>
        <v>2.3799278870185051E-3</v>
      </c>
      <c r="K3370">
        <f t="shared" si="349"/>
        <v>8.3297476045647676E-4</v>
      </c>
    </row>
    <row r="3371" spans="1:11" x14ac:dyDescent="0.25">
      <c r="A3371" t="s">
        <v>3739</v>
      </c>
      <c r="B3371">
        <v>0.21419486011797501</v>
      </c>
      <c r="C3371" s="2">
        <f t="shared" si="345"/>
        <v>2.1552757492284414E-9</v>
      </c>
      <c r="D3371" t="s">
        <v>4622</v>
      </c>
      <c r="E3371">
        <f t="shared" si="344"/>
        <v>0</v>
      </c>
      <c r="G3371" t="s">
        <v>2615</v>
      </c>
      <c r="H3371">
        <f t="shared" si="346"/>
        <v>0.20951187091444701</v>
      </c>
      <c r="I3371" s="2">
        <f t="shared" si="347"/>
        <v>2.1081544828324903E-9</v>
      </c>
      <c r="J3371">
        <f t="shared" si="348"/>
        <v>2.3716737931865515E-3</v>
      </c>
      <c r="K3371">
        <f t="shared" si="349"/>
        <v>8.3008582761529297E-4</v>
      </c>
    </row>
    <row r="3372" spans="1:11" x14ac:dyDescent="0.25">
      <c r="A3372" t="s">
        <v>3919</v>
      </c>
      <c r="B3372">
        <v>0.21387522786396401</v>
      </c>
      <c r="C3372" s="2">
        <f t="shared" si="345"/>
        <v>2.1520595392532736E-9</v>
      </c>
      <c r="D3372" t="s">
        <v>4622</v>
      </c>
      <c r="E3372">
        <f t="shared" si="344"/>
        <v>0</v>
      </c>
      <c r="G3372" t="s">
        <v>1380</v>
      </c>
      <c r="H3372">
        <f t="shared" si="346"/>
        <v>0.20719066818014101</v>
      </c>
      <c r="I3372" s="2">
        <f t="shared" si="347"/>
        <v>2.0847980308637691E-9</v>
      </c>
      <c r="J3372">
        <f t="shared" si="348"/>
        <v>2.3453977847217402E-3</v>
      </c>
      <c r="K3372">
        <f t="shared" si="349"/>
        <v>8.2088922465260901E-4</v>
      </c>
    </row>
    <row r="3373" spans="1:11" x14ac:dyDescent="0.25">
      <c r="A3373" t="s">
        <v>343</v>
      </c>
      <c r="B3373">
        <v>0.21381996903794101</v>
      </c>
      <c r="C3373" s="2">
        <f t="shared" si="345"/>
        <v>2.1515035128033734E-9</v>
      </c>
      <c r="D3373" t="s">
        <v>4622</v>
      </c>
      <c r="E3373">
        <f t="shared" si="344"/>
        <v>0</v>
      </c>
      <c r="G3373" t="s">
        <v>2121</v>
      </c>
      <c r="H3373">
        <f t="shared" si="346"/>
        <v>0.20657395124135899</v>
      </c>
      <c r="I3373" s="2">
        <f t="shared" si="347"/>
        <v>2.0785924895096805E-9</v>
      </c>
      <c r="J3373">
        <f t="shared" si="348"/>
        <v>2.3384165506983904E-3</v>
      </c>
      <c r="K3373">
        <f t="shared" si="349"/>
        <v>8.1844579274443661E-4</v>
      </c>
    </row>
    <row r="3374" spans="1:11" x14ac:dyDescent="0.25">
      <c r="A3374" t="s">
        <v>1314</v>
      </c>
      <c r="B3374">
        <v>0.212758599179459</v>
      </c>
      <c r="C3374" s="2">
        <f t="shared" si="345"/>
        <v>2.1408237760641803E-9</v>
      </c>
      <c r="D3374" t="s">
        <v>4622</v>
      </c>
      <c r="E3374">
        <f t="shared" si="344"/>
        <v>0</v>
      </c>
      <c r="G3374" t="s">
        <v>2395</v>
      </c>
      <c r="H3374">
        <f t="shared" si="346"/>
        <v>0.206559614596796</v>
      </c>
      <c r="I3374" s="2">
        <f t="shared" si="347"/>
        <v>2.0784482310417841E-9</v>
      </c>
      <c r="J3374">
        <f t="shared" si="348"/>
        <v>2.3382542599220072E-3</v>
      </c>
      <c r="K3374">
        <f t="shared" si="349"/>
        <v>8.1838899097270252E-4</v>
      </c>
    </row>
    <row r="3375" spans="1:11" x14ac:dyDescent="0.25">
      <c r="A3375" t="s">
        <v>467</v>
      </c>
      <c r="B3375">
        <v>0.212682616547542</v>
      </c>
      <c r="C3375" s="2">
        <f t="shared" si="345"/>
        <v>2.14005922212557E-9</v>
      </c>
      <c r="D3375" t="s">
        <v>4622</v>
      </c>
      <c r="E3375">
        <f t="shared" si="344"/>
        <v>0</v>
      </c>
      <c r="G3375" t="s">
        <v>2082</v>
      </c>
      <c r="H3375">
        <f t="shared" si="346"/>
        <v>0.20574383735369101</v>
      </c>
      <c r="I3375" s="2">
        <f t="shared" si="347"/>
        <v>2.0702397011645115E-9</v>
      </c>
      <c r="J3375">
        <f t="shared" si="348"/>
        <v>2.3290196638100754E-3</v>
      </c>
      <c r="K3375">
        <f t="shared" si="349"/>
        <v>8.1515688233352638E-4</v>
      </c>
    </row>
    <row r="3376" spans="1:11" x14ac:dyDescent="0.25">
      <c r="A3376" t="s">
        <v>2078</v>
      </c>
      <c r="B3376">
        <v>0.211764309674257</v>
      </c>
      <c r="C3376" s="2">
        <f t="shared" si="345"/>
        <v>2.130819016579784E-9</v>
      </c>
      <c r="D3376" t="s">
        <v>4622</v>
      </c>
      <c r="E3376">
        <f t="shared" si="344"/>
        <v>0</v>
      </c>
      <c r="G3376" t="s">
        <v>2756</v>
      </c>
      <c r="H3376">
        <f t="shared" si="346"/>
        <v>0.20378373500507899</v>
      </c>
      <c r="I3376" s="2">
        <f t="shared" si="347"/>
        <v>2.0505167206240709E-9</v>
      </c>
      <c r="J3376">
        <f t="shared" si="348"/>
        <v>2.3068313107020796E-3</v>
      </c>
      <c r="K3376">
        <f t="shared" si="349"/>
        <v>8.0739095874572783E-4</v>
      </c>
    </row>
    <row r="3377" spans="1:11" x14ac:dyDescent="0.25">
      <c r="A3377" t="s">
        <v>1358</v>
      </c>
      <c r="B3377">
        <v>0.21036715072189799</v>
      </c>
      <c r="C3377" s="2">
        <f t="shared" si="345"/>
        <v>2.1167604961924217E-9</v>
      </c>
      <c r="D3377" t="s">
        <v>4622</v>
      </c>
      <c r="E3377">
        <f t="shared" si="344"/>
        <v>0</v>
      </c>
      <c r="G3377" t="s">
        <v>2154</v>
      </c>
      <c r="H3377">
        <f t="shared" si="346"/>
        <v>0.203503897150488</v>
      </c>
      <c r="I3377" s="2">
        <f t="shared" si="347"/>
        <v>2.0477009306402035E-9</v>
      </c>
      <c r="J3377">
        <f t="shared" si="348"/>
        <v>2.3036635469702292E-3</v>
      </c>
      <c r="K3377">
        <f t="shared" si="349"/>
        <v>8.062822414395802E-4</v>
      </c>
    </row>
    <row r="3378" spans="1:11" x14ac:dyDescent="0.25">
      <c r="A3378" t="s">
        <v>1530</v>
      </c>
      <c r="B3378">
        <v>0.21029739953157101</v>
      </c>
      <c r="C3378" s="2">
        <f t="shared" si="345"/>
        <v>2.1160586443883739E-9</v>
      </c>
      <c r="D3378" t="s">
        <v>4622</v>
      </c>
      <c r="E3378">
        <f t="shared" si="344"/>
        <v>0</v>
      </c>
      <c r="G3378" t="s">
        <v>2707</v>
      </c>
      <c r="H3378">
        <f t="shared" si="346"/>
        <v>0.20295121288996801</v>
      </c>
      <c r="I3378" s="2">
        <f t="shared" si="347"/>
        <v>2.0421397001651917E-9</v>
      </c>
      <c r="J3378">
        <f t="shared" si="348"/>
        <v>2.2974071626858405E-3</v>
      </c>
      <c r="K3378">
        <f t="shared" si="349"/>
        <v>8.0409250694004415E-4</v>
      </c>
    </row>
    <row r="3379" spans="1:11" x14ac:dyDescent="0.25">
      <c r="A3379" t="s">
        <v>763</v>
      </c>
      <c r="B3379">
        <v>0.21024103132698099</v>
      </c>
      <c r="C3379" s="2">
        <f t="shared" si="345"/>
        <v>2.1154914551275604E-9</v>
      </c>
      <c r="D3379" t="s">
        <v>4622</v>
      </c>
      <c r="E3379">
        <f t="shared" si="344"/>
        <v>0</v>
      </c>
      <c r="G3379" t="s">
        <v>3767</v>
      </c>
      <c r="H3379">
        <f t="shared" si="346"/>
        <v>0.202480432419751</v>
      </c>
      <c r="I3379" s="2">
        <f t="shared" si="347"/>
        <v>2.0374026036255723E-9</v>
      </c>
      <c r="J3379">
        <f t="shared" si="348"/>
        <v>2.2920779290787688E-3</v>
      </c>
      <c r="K3379">
        <f t="shared" si="349"/>
        <v>8.0222727517756907E-4</v>
      </c>
    </row>
    <row r="3380" spans="1:11" x14ac:dyDescent="0.25">
      <c r="A3380" t="s">
        <v>2615</v>
      </c>
      <c r="B3380">
        <v>0.20951187091444701</v>
      </c>
      <c r="C3380" s="2">
        <f t="shared" si="345"/>
        <v>2.1081544828324907E-9</v>
      </c>
      <c r="D3380" t="s">
        <v>4622</v>
      </c>
      <c r="E3380">
        <f t="shared" si="344"/>
        <v>0</v>
      </c>
      <c r="G3380" t="s">
        <v>1296</v>
      </c>
      <c r="H3380">
        <f t="shared" si="346"/>
        <v>0.201777317358388</v>
      </c>
      <c r="I3380" s="2">
        <f t="shared" si="347"/>
        <v>2.0303277053771352E-9</v>
      </c>
      <c r="J3380">
        <f t="shared" si="348"/>
        <v>2.284118668549277E-3</v>
      </c>
      <c r="K3380">
        <f t="shared" si="349"/>
        <v>7.9944153399224692E-4</v>
      </c>
    </row>
    <row r="3381" spans="1:11" x14ac:dyDescent="0.25">
      <c r="A3381" t="s">
        <v>1380</v>
      </c>
      <c r="B3381">
        <v>0.20719066818014101</v>
      </c>
      <c r="C3381" s="2">
        <f t="shared" si="345"/>
        <v>2.0847980308637691E-9</v>
      </c>
      <c r="D3381" t="s">
        <v>4622</v>
      </c>
      <c r="E3381">
        <f t="shared" si="344"/>
        <v>0</v>
      </c>
      <c r="G3381" t="s">
        <v>1020</v>
      </c>
      <c r="H3381">
        <f t="shared" si="346"/>
        <v>0.20176785439133499</v>
      </c>
      <c r="I3381" s="2">
        <f t="shared" si="347"/>
        <v>2.0302324869232753E-9</v>
      </c>
      <c r="J3381">
        <f t="shared" si="348"/>
        <v>2.2840115477886849E-3</v>
      </c>
      <c r="K3381">
        <f t="shared" si="349"/>
        <v>7.994040417260397E-4</v>
      </c>
    </row>
    <row r="3382" spans="1:11" x14ac:dyDescent="0.25">
      <c r="A3382" t="s">
        <v>2121</v>
      </c>
      <c r="B3382">
        <v>0.20657395124135899</v>
      </c>
      <c r="C3382" s="2">
        <f t="shared" si="345"/>
        <v>2.0785924895096809E-9</v>
      </c>
      <c r="D3382" t="s">
        <v>4622</v>
      </c>
      <c r="E3382">
        <f t="shared" si="344"/>
        <v>0</v>
      </c>
      <c r="G3382" t="s">
        <v>3805</v>
      </c>
      <c r="H3382">
        <f t="shared" si="346"/>
        <v>0.200629932676227</v>
      </c>
      <c r="I3382" s="2">
        <f t="shared" si="347"/>
        <v>2.0187824685813699E-9</v>
      </c>
      <c r="J3382">
        <f t="shared" si="348"/>
        <v>2.2711302771540411E-3</v>
      </c>
      <c r="K3382">
        <f t="shared" si="349"/>
        <v>7.948955970039144E-4</v>
      </c>
    </row>
    <row r="3383" spans="1:11" x14ac:dyDescent="0.25">
      <c r="A3383" t="s">
        <v>2395</v>
      </c>
      <c r="B3383">
        <v>0.206559614596796</v>
      </c>
      <c r="C3383" s="2">
        <f t="shared" si="345"/>
        <v>2.0784482310417845E-9</v>
      </c>
      <c r="D3383" t="s">
        <v>4622</v>
      </c>
      <c r="E3383">
        <f t="shared" si="344"/>
        <v>0</v>
      </c>
      <c r="G3383" t="s">
        <v>823</v>
      </c>
      <c r="H3383">
        <f t="shared" si="346"/>
        <v>0.20016549299970601</v>
      </c>
      <c r="I3383" s="2">
        <f t="shared" si="347"/>
        <v>2.0141091745012328E-9</v>
      </c>
      <c r="J3383">
        <f t="shared" si="348"/>
        <v>2.2658728213138871E-3</v>
      </c>
      <c r="K3383">
        <f t="shared" si="349"/>
        <v>7.9305548745986043E-4</v>
      </c>
    </row>
    <row r="3384" spans="1:11" x14ac:dyDescent="0.25">
      <c r="A3384" t="s">
        <v>887</v>
      </c>
      <c r="B3384">
        <v>0.20589697168048399</v>
      </c>
      <c r="C3384" s="2">
        <f t="shared" si="345"/>
        <v>2.0717805724101126E-9</v>
      </c>
      <c r="D3384" t="s">
        <v>4622</v>
      </c>
      <c r="E3384">
        <f t="shared" si="344"/>
        <v>0</v>
      </c>
      <c r="G3384" t="s">
        <v>305</v>
      </c>
      <c r="H3384">
        <f t="shared" si="346"/>
        <v>0.20011976965242201</v>
      </c>
      <c r="I3384" s="2">
        <f t="shared" si="347"/>
        <v>2.0136490961337103E-9</v>
      </c>
      <c r="J3384">
        <f t="shared" si="348"/>
        <v>2.265355233150424E-3</v>
      </c>
      <c r="K3384">
        <f t="shared" si="349"/>
        <v>7.9287433160264839E-4</v>
      </c>
    </row>
    <row r="3385" spans="1:11" x14ac:dyDescent="0.25">
      <c r="A3385" t="s">
        <v>2082</v>
      </c>
      <c r="B3385">
        <v>0.20574383735369101</v>
      </c>
      <c r="C3385" s="2">
        <f t="shared" si="345"/>
        <v>2.0702397011645119E-9</v>
      </c>
      <c r="D3385" t="s">
        <v>4622</v>
      </c>
      <c r="E3385">
        <f t="shared" si="344"/>
        <v>0</v>
      </c>
      <c r="G3385" t="s">
        <v>911</v>
      </c>
      <c r="H3385">
        <f t="shared" si="346"/>
        <v>0.20009762350419999</v>
      </c>
      <c r="I3385" s="2">
        <f t="shared" si="347"/>
        <v>2.0134262567239529E-9</v>
      </c>
      <c r="J3385">
        <f t="shared" si="348"/>
        <v>2.265104538814447E-3</v>
      </c>
      <c r="K3385">
        <f t="shared" si="349"/>
        <v>7.9278658858505642E-4</v>
      </c>
    </row>
    <row r="3386" spans="1:11" x14ac:dyDescent="0.25">
      <c r="A3386" t="s">
        <v>2756</v>
      </c>
      <c r="B3386">
        <v>0.20378373500507899</v>
      </c>
      <c r="C3386" s="2">
        <f t="shared" si="345"/>
        <v>2.0505167206240713E-9</v>
      </c>
      <c r="D3386" t="s">
        <v>4622</v>
      </c>
      <c r="E3386">
        <f t="shared" si="344"/>
        <v>0</v>
      </c>
      <c r="G3386" t="s">
        <v>1784</v>
      </c>
      <c r="H3386">
        <f t="shared" si="346"/>
        <v>0.199852943292885</v>
      </c>
      <c r="I3386" s="2">
        <f t="shared" si="347"/>
        <v>2.0109642306721941E-9</v>
      </c>
      <c r="J3386">
        <f t="shared" si="348"/>
        <v>2.2623347595062183E-3</v>
      </c>
      <c r="K3386">
        <f t="shared" si="349"/>
        <v>7.9181716582717632E-4</v>
      </c>
    </row>
    <row r="3387" spans="1:11" x14ac:dyDescent="0.25">
      <c r="A3387" t="s">
        <v>2154</v>
      </c>
      <c r="B3387">
        <v>0.203503897150488</v>
      </c>
      <c r="C3387" s="2">
        <f t="shared" si="345"/>
        <v>2.047700930640204E-9</v>
      </c>
      <c r="D3387" t="s">
        <v>4622</v>
      </c>
      <c r="E3387">
        <f t="shared" si="344"/>
        <v>0</v>
      </c>
      <c r="G3387" t="s">
        <v>3831</v>
      </c>
      <c r="H3387">
        <f t="shared" si="346"/>
        <v>0.19950486759775901</v>
      </c>
      <c r="I3387" s="2">
        <f t="shared" si="347"/>
        <v>2.0074618165424262E-9</v>
      </c>
      <c r="J3387">
        <f t="shared" si="348"/>
        <v>2.2583945436102297E-3</v>
      </c>
      <c r="K3387">
        <f t="shared" si="349"/>
        <v>7.9043809026358033E-4</v>
      </c>
    </row>
    <row r="3388" spans="1:11" x14ac:dyDescent="0.25">
      <c r="A3388" t="s">
        <v>2707</v>
      </c>
      <c r="B3388">
        <v>0.20295121288996801</v>
      </c>
      <c r="C3388" s="2">
        <f t="shared" si="345"/>
        <v>2.0421397001651917E-9</v>
      </c>
      <c r="D3388" t="s">
        <v>4622</v>
      </c>
      <c r="E3388">
        <f t="shared" si="344"/>
        <v>0</v>
      </c>
      <c r="G3388" t="s">
        <v>962</v>
      </c>
      <c r="H3388">
        <f t="shared" si="346"/>
        <v>0.19891905103450699</v>
      </c>
      <c r="I3388" s="2">
        <f t="shared" si="347"/>
        <v>2.0015672015569033E-9</v>
      </c>
      <c r="J3388">
        <f t="shared" si="348"/>
        <v>2.251763101751516E-3</v>
      </c>
      <c r="K3388">
        <f t="shared" si="349"/>
        <v>7.8811708561303052E-4</v>
      </c>
    </row>
    <row r="3389" spans="1:11" x14ac:dyDescent="0.25">
      <c r="A3389" t="s">
        <v>3767</v>
      </c>
      <c r="B3389">
        <v>0.202480432419751</v>
      </c>
      <c r="C3389" s="2">
        <f t="shared" si="345"/>
        <v>2.0374026036255728E-9</v>
      </c>
      <c r="D3389" t="s">
        <v>4622</v>
      </c>
      <c r="E3389">
        <f t="shared" si="344"/>
        <v>0</v>
      </c>
      <c r="G3389" t="s">
        <v>179</v>
      </c>
      <c r="H3389">
        <f t="shared" si="346"/>
        <v>0.19834191257865399</v>
      </c>
      <c r="I3389" s="2">
        <f t="shared" si="347"/>
        <v>1.995759907594938E-9</v>
      </c>
      <c r="J3389">
        <f t="shared" si="348"/>
        <v>2.2452298960443052E-3</v>
      </c>
      <c r="K3389">
        <f t="shared" si="349"/>
        <v>7.8583046361550683E-4</v>
      </c>
    </row>
    <row r="3390" spans="1:11" x14ac:dyDescent="0.25">
      <c r="A3390" t="s">
        <v>1296</v>
      </c>
      <c r="B3390">
        <v>0.201777317358388</v>
      </c>
      <c r="C3390" s="2">
        <f t="shared" si="345"/>
        <v>2.0303277053771352E-9</v>
      </c>
      <c r="D3390" t="s">
        <v>4622</v>
      </c>
      <c r="E3390">
        <f t="shared" si="344"/>
        <v>0</v>
      </c>
      <c r="G3390" t="s">
        <v>4428</v>
      </c>
      <c r="H3390">
        <f t="shared" si="346"/>
        <v>0.19798410085947199</v>
      </c>
      <c r="I3390" s="2">
        <f t="shared" si="347"/>
        <v>1.9921595274517453E-9</v>
      </c>
      <c r="J3390">
        <f t="shared" si="348"/>
        <v>2.2411794683832136E-3</v>
      </c>
      <c r="K3390">
        <f t="shared" si="349"/>
        <v>7.844128139341247E-4</v>
      </c>
    </row>
    <row r="3391" spans="1:11" x14ac:dyDescent="0.25">
      <c r="A3391" t="s">
        <v>1020</v>
      </c>
      <c r="B3391">
        <v>0.20176785439133499</v>
      </c>
      <c r="C3391" s="2">
        <f t="shared" si="345"/>
        <v>2.0302324869232757E-9</v>
      </c>
      <c r="D3391" t="s">
        <v>4622</v>
      </c>
      <c r="E3391">
        <f t="shared" si="344"/>
        <v>0</v>
      </c>
      <c r="G3391" t="s">
        <v>2118</v>
      </c>
      <c r="H3391">
        <f t="shared" si="346"/>
        <v>0.197817269980057</v>
      </c>
      <c r="I3391" s="2">
        <f t="shared" si="347"/>
        <v>1.9904808384840099E-9</v>
      </c>
      <c r="J3391">
        <f t="shared" si="348"/>
        <v>2.2392909432945112E-3</v>
      </c>
      <c r="K3391">
        <f t="shared" si="349"/>
        <v>7.8375183015307883E-4</v>
      </c>
    </row>
    <row r="3392" spans="1:11" x14ac:dyDescent="0.25">
      <c r="A3392" t="s">
        <v>3805</v>
      </c>
      <c r="B3392">
        <v>0.200629932676227</v>
      </c>
      <c r="C3392" s="2">
        <f t="shared" si="345"/>
        <v>2.0187824685813703E-9</v>
      </c>
      <c r="D3392" t="s">
        <v>4622</v>
      </c>
      <c r="E3392">
        <f t="shared" si="344"/>
        <v>0</v>
      </c>
      <c r="G3392" t="s">
        <v>4270</v>
      </c>
      <c r="H3392">
        <f t="shared" si="346"/>
        <v>0.19763656417522099</v>
      </c>
      <c r="I3392" s="2">
        <f t="shared" si="347"/>
        <v>1.9886625369678423E-9</v>
      </c>
      <c r="J3392">
        <f t="shared" si="348"/>
        <v>2.2372453540888226E-3</v>
      </c>
      <c r="K3392">
        <f t="shared" si="349"/>
        <v>7.8303587393108783E-4</v>
      </c>
    </row>
    <row r="3393" spans="1:11" x14ac:dyDescent="0.25">
      <c r="A3393" t="s">
        <v>823</v>
      </c>
      <c r="B3393">
        <v>0.20016549299970601</v>
      </c>
      <c r="C3393" s="2">
        <f t="shared" si="345"/>
        <v>2.0141091745012328E-9</v>
      </c>
      <c r="D3393" t="s">
        <v>4622</v>
      </c>
      <c r="E3393">
        <f t="shared" si="344"/>
        <v>0</v>
      </c>
      <c r="G3393" t="s">
        <v>117</v>
      </c>
      <c r="H3393">
        <f t="shared" si="346"/>
        <v>0.19676869733541899</v>
      </c>
      <c r="I3393" s="2">
        <f t="shared" si="347"/>
        <v>1.9799298701225475E-9</v>
      </c>
      <c r="J3393">
        <f t="shared" si="348"/>
        <v>2.227421103887866E-3</v>
      </c>
      <c r="K3393">
        <f t="shared" si="349"/>
        <v>7.7959738636075311E-4</v>
      </c>
    </row>
    <row r="3394" spans="1:11" x14ac:dyDescent="0.25">
      <c r="A3394" t="s">
        <v>305</v>
      </c>
      <c r="B3394">
        <v>0.20011976965242201</v>
      </c>
      <c r="C3394" s="2">
        <f t="shared" si="345"/>
        <v>2.0136490961337108E-9</v>
      </c>
      <c r="D3394" t="s">
        <v>4622</v>
      </c>
      <c r="E3394">
        <f t="shared" si="344"/>
        <v>0</v>
      </c>
      <c r="G3394" t="s">
        <v>4531</v>
      </c>
      <c r="H3394">
        <f t="shared" si="346"/>
        <v>0.19617279846403199</v>
      </c>
      <c r="I3394" s="2">
        <f t="shared" si="347"/>
        <v>1.9739338047371054E-9</v>
      </c>
      <c r="J3394">
        <f t="shared" si="348"/>
        <v>2.2206755303292437E-3</v>
      </c>
      <c r="K3394">
        <f t="shared" si="349"/>
        <v>7.7723643561523523E-4</v>
      </c>
    </row>
    <row r="3395" spans="1:11" x14ac:dyDescent="0.25">
      <c r="A3395" t="s">
        <v>911</v>
      </c>
      <c r="B3395">
        <v>0.20009762350419999</v>
      </c>
      <c r="C3395" s="2">
        <f t="shared" si="345"/>
        <v>2.0134262567239533E-9</v>
      </c>
      <c r="D3395" t="s">
        <v>4622</v>
      </c>
      <c r="E3395">
        <f t="shared" ref="E3395:E3458" si="350">IF(D3395="beefy",1,0)</f>
        <v>0</v>
      </c>
      <c r="G3395" t="s">
        <v>3423</v>
      </c>
      <c r="H3395">
        <f t="shared" si="346"/>
        <v>0.19615057385703799</v>
      </c>
      <c r="I3395" s="2">
        <f t="shared" si="347"/>
        <v>1.9737101758579441E-9</v>
      </c>
      <c r="J3395">
        <f t="shared" si="348"/>
        <v>2.220423947840187E-3</v>
      </c>
      <c r="K3395">
        <f t="shared" si="349"/>
        <v>7.7714838174406536E-4</v>
      </c>
    </row>
    <row r="3396" spans="1:11" x14ac:dyDescent="0.25">
      <c r="A3396" t="s">
        <v>1784</v>
      </c>
      <c r="B3396">
        <v>0.199852943292885</v>
      </c>
      <c r="C3396" s="2">
        <f t="shared" si="345"/>
        <v>2.0109642306721945E-9</v>
      </c>
      <c r="D3396" t="s">
        <v>4622</v>
      </c>
      <c r="E3396">
        <f t="shared" si="350"/>
        <v>0</v>
      </c>
      <c r="G3396" t="s">
        <v>429</v>
      </c>
      <c r="H3396">
        <f t="shared" si="346"/>
        <v>0.195631834662956</v>
      </c>
      <c r="I3396" s="2">
        <f t="shared" si="347"/>
        <v>1.9684905081004481E-9</v>
      </c>
      <c r="J3396">
        <f t="shared" si="348"/>
        <v>2.2145518216130041E-3</v>
      </c>
      <c r="K3396">
        <f t="shared" si="349"/>
        <v>7.7509313756455136E-4</v>
      </c>
    </row>
    <row r="3397" spans="1:11" x14ac:dyDescent="0.25">
      <c r="A3397" t="s">
        <v>3831</v>
      </c>
      <c r="B3397">
        <v>0.19950486759775901</v>
      </c>
      <c r="C3397" s="2">
        <f t="shared" si="345"/>
        <v>2.0074618165424267E-9</v>
      </c>
      <c r="D3397" t="s">
        <v>4622</v>
      </c>
      <c r="E3397">
        <f t="shared" si="350"/>
        <v>0</v>
      </c>
      <c r="G3397" t="s">
        <v>3712</v>
      </c>
      <c r="H3397">
        <f t="shared" si="346"/>
        <v>0.19278168550092001</v>
      </c>
      <c r="I3397" s="2">
        <f t="shared" si="347"/>
        <v>1.9398116809463486E-9</v>
      </c>
      <c r="J3397">
        <f t="shared" si="348"/>
        <v>2.1822881410646423E-3</v>
      </c>
      <c r="K3397">
        <f t="shared" si="349"/>
        <v>7.6380084937262478E-4</v>
      </c>
    </row>
    <row r="3398" spans="1:11" x14ac:dyDescent="0.25">
      <c r="A3398" t="s">
        <v>962</v>
      </c>
      <c r="B3398">
        <v>0.19891905103450699</v>
      </c>
      <c r="C3398" s="2">
        <f t="shared" si="345"/>
        <v>2.0015672015569033E-9</v>
      </c>
      <c r="D3398" t="s">
        <v>4622</v>
      </c>
      <c r="E3398">
        <f t="shared" si="350"/>
        <v>0</v>
      </c>
      <c r="G3398" t="s">
        <v>948</v>
      </c>
      <c r="H3398">
        <f t="shared" si="346"/>
        <v>0.192334758520459</v>
      </c>
      <c r="I3398" s="2">
        <f t="shared" si="347"/>
        <v>1.9353146034621688E-9</v>
      </c>
      <c r="J3398">
        <f t="shared" si="348"/>
        <v>2.1772289288949399E-3</v>
      </c>
      <c r="K3398">
        <f t="shared" si="349"/>
        <v>7.6203012511322893E-4</v>
      </c>
    </row>
    <row r="3399" spans="1:11" x14ac:dyDescent="0.25">
      <c r="A3399" t="s">
        <v>179</v>
      </c>
      <c r="B3399">
        <v>0.19834191257865399</v>
      </c>
      <c r="C3399" s="2">
        <f t="shared" ref="C3399:C3462" si="351">B3399/B$4</f>
        <v>1.995759907594938E-9</v>
      </c>
      <c r="D3399" t="s">
        <v>4622</v>
      </c>
      <c r="E3399">
        <f t="shared" si="350"/>
        <v>0</v>
      </c>
      <c r="G3399" t="s">
        <v>744</v>
      </c>
      <c r="H3399">
        <f t="shared" ref="H3399:H3462" si="352">SUMIF($A$7:$A$4665,G3399,$B$7:$B$4665)</f>
        <v>0.19092474495307399</v>
      </c>
      <c r="I3399" s="2">
        <f t="shared" ref="I3399:I3462" si="353">H3399/H$4</f>
        <v>1.9211267371137695E-9</v>
      </c>
      <c r="J3399">
        <f t="shared" si="348"/>
        <v>2.1612675792529908E-3</v>
      </c>
      <c r="K3399">
        <f t="shared" si="349"/>
        <v>7.5644365273854668E-4</v>
      </c>
    </row>
    <row r="3400" spans="1:11" x14ac:dyDescent="0.25">
      <c r="A3400" t="s">
        <v>4428</v>
      </c>
      <c r="B3400">
        <v>0.19798410085947199</v>
      </c>
      <c r="C3400" s="2">
        <f t="shared" si="351"/>
        <v>1.9921595274517453E-9</v>
      </c>
      <c r="D3400" t="s">
        <v>4622</v>
      </c>
      <c r="E3400">
        <f t="shared" si="350"/>
        <v>0</v>
      </c>
      <c r="G3400" t="s">
        <v>4540</v>
      </c>
      <c r="H3400">
        <f t="shared" si="352"/>
        <v>0.190601446966677</v>
      </c>
      <c r="I3400" s="2">
        <f t="shared" si="353"/>
        <v>1.9178736417338332E-9</v>
      </c>
      <c r="J3400">
        <f t="shared" ref="J3400:J3463" si="354">I3400*K$3</f>
        <v>2.1576078469505624E-3</v>
      </c>
      <c r="K3400">
        <f t="shared" ref="K3400:K3463" si="355">J3400*$M$1</f>
        <v>7.5516274643269677E-4</v>
      </c>
    </row>
    <row r="3401" spans="1:11" x14ac:dyDescent="0.25">
      <c r="A3401" t="s">
        <v>2118</v>
      </c>
      <c r="B3401">
        <v>0.197817269980057</v>
      </c>
      <c r="C3401" s="2">
        <f t="shared" si="351"/>
        <v>1.9904808384840103E-9</v>
      </c>
      <c r="D3401" t="s">
        <v>4622</v>
      </c>
      <c r="E3401">
        <f t="shared" si="350"/>
        <v>0</v>
      </c>
      <c r="G3401" t="s">
        <v>1982</v>
      </c>
      <c r="H3401">
        <f t="shared" si="352"/>
        <v>0.19020850116125901</v>
      </c>
      <c r="I3401" s="2">
        <f t="shared" si="353"/>
        <v>1.9139197346946447E-9</v>
      </c>
      <c r="J3401">
        <f t="shared" si="354"/>
        <v>2.1531597015314752E-3</v>
      </c>
      <c r="K3401">
        <f t="shared" si="355"/>
        <v>7.5360589553601629E-4</v>
      </c>
    </row>
    <row r="3402" spans="1:11" x14ac:dyDescent="0.25">
      <c r="A3402" t="s">
        <v>4270</v>
      </c>
      <c r="B3402">
        <v>0.19763656417522099</v>
      </c>
      <c r="C3402" s="2">
        <f t="shared" si="351"/>
        <v>1.9886625369678427E-9</v>
      </c>
      <c r="D3402" t="s">
        <v>4622</v>
      </c>
      <c r="E3402">
        <f t="shared" si="350"/>
        <v>0</v>
      </c>
      <c r="G3402" t="s">
        <v>1873</v>
      </c>
      <c r="H3402">
        <f t="shared" si="352"/>
        <v>0.18979567608429099</v>
      </c>
      <c r="I3402" s="2">
        <f t="shared" si="353"/>
        <v>1.9097657980568915E-9</v>
      </c>
      <c r="J3402">
        <f t="shared" si="354"/>
        <v>2.1484865228140028E-3</v>
      </c>
      <c r="K3402">
        <f t="shared" si="355"/>
        <v>7.5197028298490095E-4</v>
      </c>
    </row>
    <row r="3403" spans="1:11" x14ac:dyDescent="0.25">
      <c r="A3403" t="s">
        <v>117</v>
      </c>
      <c r="B3403">
        <v>0.19676869733541899</v>
      </c>
      <c r="C3403" s="2">
        <f t="shared" si="351"/>
        <v>1.9799298701225479E-9</v>
      </c>
      <c r="D3403" t="s">
        <v>4622</v>
      </c>
      <c r="E3403">
        <f t="shared" si="350"/>
        <v>0</v>
      </c>
      <c r="G3403" t="s">
        <v>1109</v>
      </c>
      <c r="H3403">
        <f t="shared" si="352"/>
        <v>0.18926208584596499</v>
      </c>
      <c r="I3403" s="2">
        <f t="shared" si="353"/>
        <v>1.9043966958288751E-9</v>
      </c>
      <c r="J3403">
        <f t="shared" si="354"/>
        <v>2.1424462828074846E-3</v>
      </c>
      <c r="K3403">
        <f t="shared" si="355"/>
        <v>7.4985619898261958E-4</v>
      </c>
    </row>
    <row r="3404" spans="1:11" x14ac:dyDescent="0.25">
      <c r="A3404" t="s">
        <v>4531</v>
      </c>
      <c r="B3404">
        <v>0.19617279846403199</v>
      </c>
      <c r="C3404" s="2">
        <f t="shared" si="351"/>
        <v>1.9739338047371058E-9</v>
      </c>
      <c r="D3404" t="s">
        <v>4622</v>
      </c>
      <c r="E3404">
        <f t="shared" si="350"/>
        <v>0</v>
      </c>
      <c r="G3404" t="s">
        <v>1819</v>
      </c>
      <c r="H3404">
        <f t="shared" si="352"/>
        <v>0.188846355962002</v>
      </c>
      <c r="I3404" s="2">
        <f t="shared" si="353"/>
        <v>1.9002135303848423E-9</v>
      </c>
      <c r="J3404">
        <f t="shared" si="354"/>
        <v>2.1377402216829476E-3</v>
      </c>
      <c r="K3404">
        <f t="shared" si="355"/>
        <v>7.4820907758903156E-4</v>
      </c>
    </row>
    <row r="3405" spans="1:11" x14ac:dyDescent="0.25">
      <c r="A3405" t="s">
        <v>3423</v>
      </c>
      <c r="B3405">
        <v>0.19615057385703799</v>
      </c>
      <c r="C3405" s="2">
        <f t="shared" si="351"/>
        <v>1.9737101758579446E-9</v>
      </c>
      <c r="D3405" t="s">
        <v>4622</v>
      </c>
      <c r="E3405">
        <f t="shared" si="350"/>
        <v>0</v>
      </c>
      <c r="G3405" t="s">
        <v>2470</v>
      </c>
      <c r="H3405">
        <f t="shared" si="352"/>
        <v>0.18873941251888299</v>
      </c>
      <c r="I3405" s="2">
        <f t="shared" si="353"/>
        <v>1.8991374419606549E-9</v>
      </c>
      <c r="J3405">
        <f t="shared" si="354"/>
        <v>2.1365296222057369E-3</v>
      </c>
      <c r="K3405">
        <f t="shared" si="355"/>
        <v>7.4778536777200789E-4</v>
      </c>
    </row>
    <row r="3406" spans="1:11" x14ac:dyDescent="0.25">
      <c r="A3406" t="s">
        <v>429</v>
      </c>
      <c r="B3406">
        <v>0.195631834662956</v>
      </c>
      <c r="C3406" s="2">
        <f t="shared" si="351"/>
        <v>1.9684905081004481E-9</v>
      </c>
      <c r="D3406" t="s">
        <v>4622</v>
      </c>
      <c r="E3406">
        <f t="shared" si="350"/>
        <v>0</v>
      </c>
      <c r="G3406" t="s">
        <v>3391</v>
      </c>
      <c r="H3406">
        <f t="shared" si="352"/>
        <v>0.18811265214196399</v>
      </c>
      <c r="I3406" s="2">
        <f t="shared" si="353"/>
        <v>1.8928308413251086E-9</v>
      </c>
      <c r="J3406">
        <f t="shared" si="354"/>
        <v>2.1294346964907469E-3</v>
      </c>
      <c r="K3406">
        <f t="shared" si="355"/>
        <v>7.4530214377176141E-4</v>
      </c>
    </row>
    <row r="3407" spans="1:11" x14ac:dyDescent="0.25">
      <c r="A3407" t="s">
        <v>3712</v>
      </c>
      <c r="B3407">
        <v>0.19278168550092001</v>
      </c>
      <c r="C3407" s="2">
        <f t="shared" si="351"/>
        <v>1.9398116809463486E-9</v>
      </c>
      <c r="D3407" t="s">
        <v>4622</v>
      </c>
      <c r="E3407">
        <f t="shared" si="350"/>
        <v>0</v>
      </c>
      <c r="G3407" t="s">
        <v>2883</v>
      </c>
      <c r="H3407">
        <f t="shared" si="352"/>
        <v>0.18714950041183701</v>
      </c>
      <c r="I3407" s="2">
        <f t="shared" si="353"/>
        <v>1.8831393969756651E-9</v>
      </c>
      <c r="J3407">
        <f t="shared" si="354"/>
        <v>2.1185318215976232E-3</v>
      </c>
      <c r="K3407">
        <f t="shared" si="355"/>
        <v>7.4148613755916802E-4</v>
      </c>
    </row>
    <row r="3408" spans="1:11" x14ac:dyDescent="0.25">
      <c r="A3408" t="s">
        <v>948</v>
      </c>
      <c r="B3408">
        <v>0.192334758520459</v>
      </c>
      <c r="C3408" s="2">
        <f t="shared" si="351"/>
        <v>1.9353146034621692E-9</v>
      </c>
      <c r="D3408" t="s">
        <v>4622</v>
      </c>
      <c r="E3408">
        <f t="shared" si="350"/>
        <v>0</v>
      </c>
      <c r="G3408" t="s">
        <v>2402</v>
      </c>
      <c r="H3408">
        <f t="shared" si="352"/>
        <v>0.18624479895651999</v>
      </c>
      <c r="I3408" s="2">
        <f t="shared" si="353"/>
        <v>1.8740360921350988E-9</v>
      </c>
      <c r="J3408">
        <f t="shared" si="354"/>
        <v>2.1082906036519861E-3</v>
      </c>
      <c r="K3408">
        <f t="shared" si="355"/>
        <v>7.379017112781951E-4</v>
      </c>
    </row>
    <row r="3409" spans="1:11" x14ac:dyDescent="0.25">
      <c r="A3409" t="s">
        <v>744</v>
      </c>
      <c r="B3409">
        <v>0.19092474495307399</v>
      </c>
      <c r="C3409" s="2">
        <f t="shared" si="351"/>
        <v>1.9211267371137695E-9</v>
      </c>
      <c r="D3409" t="s">
        <v>4622</v>
      </c>
      <c r="E3409">
        <f t="shared" si="350"/>
        <v>0</v>
      </c>
      <c r="G3409" t="s">
        <v>2072</v>
      </c>
      <c r="H3409">
        <f t="shared" si="352"/>
        <v>0.18582908883823801</v>
      </c>
      <c r="I3409" s="2">
        <f t="shared" si="353"/>
        <v>1.8698531255776912E-9</v>
      </c>
      <c r="J3409">
        <f t="shared" si="354"/>
        <v>2.1035847662749028E-3</v>
      </c>
      <c r="K3409">
        <f t="shared" si="355"/>
        <v>7.362546681962159E-4</v>
      </c>
    </row>
    <row r="3410" spans="1:11" x14ac:dyDescent="0.25">
      <c r="A3410" t="s">
        <v>4540</v>
      </c>
      <c r="B3410">
        <v>0.190601446966677</v>
      </c>
      <c r="C3410" s="2">
        <f t="shared" si="351"/>
        <v>1.9178736417338336E-9</v>
      </c>
      <c r="D3410" t="s">
        <v>4622</v>
      </c>
      <c r="E3410">
        <f t="shared" si="350"/>
        <v>0</v>
      </c>
      <c r="G3410" t="s">
        <v>991</v>
      </c>
      <c r="H3410">
        <f t="shared" si="352"/>
        <v>0.185639420068927</v>
      </c>
      <c r="I3410" s="2">
        <f t="shared" si="353"/>
        <v>1.8679446367434735E-9</v>
      </c>
      <c r="J3410">
        <f t="shared" si="354"/>
        <v>2.1014377163364076E-3</v>
      </c>
      <c r="K3410">
        <f t="shared" si="355"/>
        <v>7.3550320071774265E-4</v>
      </c>
    </row>
    <row r="3411" spans="1:11" x14ac:dyDescent="0.25">
      <c r="A3411" t="s">
        <v>1982</v>
      </c>
      <c r="B3411">
        <v>0.19020850116125901</v>
      </c>
      <c r="C3411" s="2">
        <f t="shared" si="351"/>
        <v>1.9139197346946451E-9</v>
      </c>
      <c r="D3411" t="s">
        <v>4622</v>
      </c>
      <c r="E3411">
        <f t="shared" si="350"/>
        <v>0</v>
      </c>
      <c r="G3411" t="s">
        <v>505</v>
      </c>
      <c r="H3411">
        <f t="shared" si="352"/>
        <v>0.185273865965007</v>
      </c>
      <c r="I3411" s="2">
        <f t="shared" si="353"/>
        <v>1.8642663510237517E-9</v>
      </c>
      <c r="J3411">
        <f t="shared" si="354"/>
        <v>2.0972996449017205E-3</v>
      </c>
      <c r="K3411">
        <f t="shared" si="355"/>
        <v>7.3405487571560218E-4</v>
      </c>
    </row>
    <row r="3412" spans="1:11" x14ac:dyDescent="0.25">
      <c r="A3412" t="s">
        <v>1873</v>
      </c>
      <c r="B3412">
        <v>0.18979567608429099</v>
      </c>
      <c r="C3412" s="2">
        <f t="shared" si="351"/>
        <v>1.9097657980568915E-9</v>
      </c>
      <c r="D3412" t="s">
        <v>4622</v>
      </c>
      <c r="E3412">
        <f t="shared" si="350"/>
        <v>0</v>
      </c>
      <c r="G3412" t="s">
        <v>2975</v>
      </c>
      <c r="H3412">
        <f t="shared" si="352"/>
        <v>0.18523640002922701</v>
      </c>
      <c r="I3412" s="2">
        <f t="shared" si="353"/>
        <v>1.8638893605452488E-9</v>
      </c>
      <c r="J3412">
        <f t="shared" si="354"/>
        <v>2.096875530613405E-3</v>
      </c>
      <c r="K3412">
        <f t="shared" si="355"/>
        <v>7.3390643571469175E-4</v>
      </c>
    </row>
    <row r="3413" spans="1:11" x14ac:dyDescent="0.25">
      <c r="A3413" t="s">
        <v>1109</v>
      </c>
      <c r="B3413">
        <v>0.18926208584596499</v>
      </c>
      <c r="C3413" s="2">
        <f t="shared" si="351"/>
        <v>1.9043966958288755E-9</v>
      </c>
      <c r="D3413" t="s">
        <v>4622</v>
      </c>
      <c r="E3413">
        <f t="shared" si="350"/>
        <v>0</v>
      </c>
      <c r="G3413" t="s">
        <v>4060</v>
      </c>
      <c r="H3413">
        <f t="shared" si="352"/>
        <v>0.184343820220946</v>
      </c>
      <c r="I3413" s="2">
        <f t="shared" si="353"/>
        <v>1.8549080263807435E-9</v>
      </c>
      <c r="J3413">
        <f t="shared" si="354"/>
        <v>2.0867715296783362E-3</v>
      </c>
      <c r="K3413">
        <f t="shared" si="355"/>
        <v>7.3037003538741765E-4</v>
      </c>
    </row>
    <row r="3414" spans="1:11" x14ac:dyDescent="0.25">
      <c r="A3414" t="s">
        <v>1819</v>
      </c>
      <c r="B3414">
        <v>0.188846355962002</v>
      </c>
      <c r="C3414" s="2">
        <f t="shared" si="351"/>
        <v>1.9002135303848427E-9</v>
      </c>
      <c r="D3414" t="s">
        <v>4622</v>
      </c>
      <c r="E3414">
        <f t="shared" si="350"/>
        <v>0</v>
      </c>
      <c r="G3414" t="s">
        <v>570</v>
      </c>
      <c r="H3414">
        <f t="shared" si="352"/>
        <v>0.18423033763610799</v>
      </c>
      <c r="I3414" s="2">
        <f t="shared" si="353"/>
        <v>1.8537661396756824E-9</v>
      </c>
      <c r="J3414">
        <f t="shared" si="354"/>
        <v>2.0854869071351427E-3</v>
      </c>
      <c r="K3414">
        <f t="shared" si="355"/>
        <v>7.2992041749729987E-4</v>
      </c>
    </row>
    <row r="3415" spans="1:11" x14ac:dyDescent="0.25">
      <c r="A3415" t="s">
        <v>2470</v>
      </c>
      <c r="B3415">
        <v>0.18873941251888299</v>
      </c>
      <c r="C3415" s="2">
        <f t="shared" si="351"/>
        <v>1.8991374419606549E-9</v>
      </c>
      <c r="D3415" t="s">
        <v>4622</v>
      </c>
      <c r="E3415">
        <f t="shared" si="350"/>
        <v>0</v>
      </c>
      <c r="G3415" t="s">
        <v>2590</v>
      </c>
      <c r="H3415">
        <f t="shared" si="352"/>
        <v>0.183443122181386</v>
      </c>
      <c r="I3415" s="2">
        <f t="shared" si="353"/>
        <v>1.8458450047892261E-9</v>
      </c>
      <c r="J3415">
        <f t="shared" si="354"/>
        <v>2.0765756303878793E-3</v>
      </c>
      <c r="K3415">
        <f t="shared" si="355"/>
        <v>7.268014706357577E-4</v>
      </c>
    </row>
    <row r="3416" spans="1:11" x14ac:dyDescent="0.25">
      <c r="A3416" t="s">
        <v>3391</v>
      </c>
      <c r="B3416">
        <v>0.18811265214196399</v>
      </c>
      <c r="C3416" s="2">
        <f t="shared" si="351"/>
        <v>1.8928308413251086E-9</v>
      </c>
      <c r="D3416" t="s">
        <v>4622</v>
      </c>
      <c r="E3416">
        <f t="shared" si="350"/>
        <v>0</v>
      </c>
      <c r="G3416" t="s">
        <v>679</v>
      </c>
      <c r="H3416">
        <f t="shared" si="352"/>
        <v>0.18279472006106301</v>
      </c>
      <c r="I3416" s="2">
        <f t="shared" si="353"/>
        <v>1.8393206401760381E-9</v>
      </c>
      <c r="J3416">
        <f t="shared" si="354"/>
        <v>2.0692357201980427E-3</v>
      </c>
      <c r="K3416">
        <f t="shared" si="355"/>
        <v>7.2423250206931494E-4</v>
      </c>
    </row>
    <row r="3417" spans="1:11" x14ac:dyDescent="0.25">
      <c r="A3417" t="s">
        <v>2883</v>
      </c>
      <c r="B3417">
        <v>0.18714950041183701</v>
      </c>
      <c r="C3417" s="2">
        <f t="shared" si="351"/>
        <v>1.8831393969756655E-9</v>
      </c>
      <c r="D3417" t="s">
        <v>4622</v>
      </c>
      <c r="E3417">
        <f t="shared" si="350"/>
        <v>0</v>
      </c>
      <c r="G3417" t="s">
        <v>2878</v>
      </c>
      <c r="H3417">
        <f t="shared" si="352"/>
        <v>0.18214075735622101</v>
      </c>
      <c r="I3417" s="2">
        <f t="shared" si="353"/>
        <v>1.8327403237395489E-9</v>
      </c>
      <c r="J3417">
        <f t="shared" si="354"/>
        <v>2.0618328642069924E-3</v>
      </c>
      <c r="K3417">
        <f t="shared" si="355"/>
        <v>7.216415024724473E-4</v>
      </c>
    </row>
    <row r="3418" spans="1:11" x14ac:dyDescent="0.25">
      <c r="A3418" t="s">
        <v>2402</v>
      </c>
      <c r="B3418">
        <v>0.18624479895651999</v>
      </c>
      <c r="C3418" s="2">
        <f t="shared" si="351"/>
        <v>1.8740360921350992E-9</v>
      </c>
      <c r="D3418" t="s">
        <v>4622</v>
      </c>
      <c r="E3418">
        <f t="shared" si="350"/>
        <v>0</v>
      </c>
      <c r="G3418" t="s">
        <v>4084</v>
      </c>
      <c r="H3418">
        <f t="shared" si="352"/>
        <v>0.18171086662077701</v>
      </c>
      <c r="I3418" s="2">
        <f t="shared" si="353"/>
        <v>1.8284146686962389E-9</v>
      </c>
      <c r="J3418">
        <f t="shared" si="354"/>
        <v>2.0569665022832687E-3</v>
      </c>
      <c r="K3418">
        <f t="shared" si="355"/>
        <v>7.1993827579914398E-4</v>
      </c>
    </row>
    <row r="3419" spans="1:11" x14ac:dyDescent="0.25">
      <c r="A3419" t="s">
        <v>2072</v>
      </c>
      <c r="B3419">
        <v>0.18582908883823801</v>
      </c>
      <c r="C3419" s="2">
        <f t="shared" si="351"/>
        <v>1.8698531255776916E-9</v>
      </c>
      <c r="D3419" t="s">
        <v>4622</v>
      </c>
      <c r="E3419">
        <f t="shared" si="350"/>
        <v>0</v>
      </c>
      <c r="G3419" t="s">
        <v>1113</v>
      </c>
      <c r="H3419">
        <f t="shared" si="352"/>
        <v>0.18157533766463099</v>
      </c>
      <c r="I3419" s="2">
        <f t="shared" si="353"/>
        <v>1.8270509465586539E-9</v>
      </c>
      <c r="J3419">
        <f t="shared" si="354"/>
        <v>2.0554323148784855E-3</v>
      </c>
      <c r="K3419">
        <f t="shared" si="355"/>
        <v>7.1940131020746989E-4</v>
      </c>
    </row>
    <row r="3420" spans="1:11" x14ac:dyDescent="0.25">
      <c r="A3420" t="s">
        <v>991</v>
      </c>
      <c r="B3420">
        <v>0.185639420068927</v>
      </c>
      <c r="C3420" s="2">
        <f t="shared" si="351"/>
        <v>1.8679446367434739E-9</v>
      </c>
      <c r="D3420" t="s">
        <v>4622</v>
      </c>
      <c r="E3420">
        <f t="shared" si="350"/>
        <v>0</v>
      </c>
      <c r="G3420" t="s">
        <v>2331</v>
      </c>
      <c r="H3420">
        <f t="shared" si="352"/>
        <v>0.180985828626891</v>
      </c>
      <c r="I3420" s="2">
        <f t="shared" si="353"/>
        <v>1.8211191770834566E-9</v>
      </c>
      <c r="J3420">
        <f t="shared" si="354"/>
        <v>2.0487590742188887E-3</v>
      </c>
      <c r="K3420">
        <f t="shared" si="355"/>
        <v>7.1706567597661097E-4</v>
      </c>
    </row>
    <row r="3421" spans="1:11" x14ac:dyDescent="0.25">
      <c r="A3421" t="s">
        <v>505</v>
      </c>
      <c r="B3421">
        <v>0.185273865965007</v>
      </c>
      <c r="C3421" s="2">
        <f t="shared" si="351"/>
        <v>1.8642663510237521E-9</v>
      </c>
      <c r="D3421" t="s">
        <v>4622</v>
      </c>
      <c r="E3421">
        <f t="shared" si="350"/>
        <v>0</v>
      </c>
      <c r="G3421" t="s">
        <v>910</v>
      </c>
      <c r="H3421">
        <f t="shared" si="352"/>
        <v>0.17939007983410199</v>
      </c>
      <c r="I3421" s="2">
        <f t="shared" si="353"/>
        <v>1.8050624020839799E-9</v>
      </c>
      <c r="J3421">
        <f t="shared" si="354"/>
        <v>2.0306952023444774E-3</v>
      </c>
      <c r="K3421">
        <f t="shared" si="355"/>
        <v>7.1074332082056706E-4</v>
      </c>
    </row>
    <row r="3422" spans="1:11" x14ac:dyDescent="0.25">
      <c r="A3422" t="s">
        <v>2975</v>
      </c>
      <c r="B3422">
        <v>0.18523640002922701</v>
      </c>
      <c r="C3422" s="2">
        <f t="shared" si="351"/>
        <v>1.8638893605452492E-9</v>
      </c>
      <c r="D3422" t="s">
        <v>4622</v>
      </c>
      <c r="E3422">
        <f t="shared" si="350"/>
        <v>0</v>
      </c>
      <c r="G3422" t="s">
        <v>3363</v>
      </c>
      <c r="H3422">
        <f t="shared" si="352"/>
        <v>0.17930731360857</v>
      </c>
      <c r="I3422" s="2">
        <f t="shared" si="353"/>
        <v>1.8042295901358031E-9</v>
      </c>
      <c r="J3422">
        <f t="shared" si="354"/>
        <v>2.0297582889027784E-3</v>
      </c>
      <c r="K3422">
        <f t="shared" si="355"/>
        <v>7.1041540111597241E-4</v>
      </c>
    </row>
    <row r="3423" spans="1:11" x14ac:dyDescent="0.25">
      <c r="A3423" t="s">
        <v>4060</v>
      </c>
      <c r="B3423">
        <v>0.184343820220946</v>
      </c>
      <c r="C3423" s="2">
        <f t="shared" si="351"/>
        <v>1.8549080263807437E-9</v>
      </c>
      <c r="D3423" t="s">
        <v>4622</v>
      </c>
      <c r="E3423">
        <f t="shared" si="350"/>
        <v>0</v>
      </c>
      <c r="G3423" t="s">
        <v>335</v>
      </c>
      <c r="H3423">
        <f t="shared" si="352"/>
        <v>0.178799650964414</v>
      </c>
      <c r="I3423" s="2">
        <f t="shared" si="353"/>
        <v>1.7991213770575997E-9</v>
      </c>
      <c r="J3423">
        <f t="shared" si="354"/>
        <v>2.0240115491897996E-3</v>
      </c>
      <c r="K3423">
        <f t="shared" si="355"/>
        <v>7.0840404221642983E-4</v>
      </c>
    </row>
    <row r="3424" spans="1:11" x14ac:dyDescent="0.25">
      <c r="A3424" t="s">
        <v>570</v>
      </c>
      <c r="B3424">
        <v>0.18423033763610799</v>
      </c>
      <c r="C3424" s="2">
        <f t="shared" si="351"/>
        <v>1.8537661396756826E-9</v>
      </c>
      <c r="D3424" t="s">
        <v>4622</v>
      </c>
      <c r="E3424">
        <f t="shared" si="350"/>
        <v>0</v>
      </c>
      <c r="G3424" t="s">
        <v>2007</v>
      </c>
      <c r="H3424">
        <f t="shared" si="352"/>
        <v>0.178525720387641</v>
      </c>
      <c r="I3424" s="2">
        <f t="shared" si="353"/>
        <v>1.7963650274011894E-9</v>
      </c>
      <c r="J3424">
        <f t="shared" si="354"/>
        <v>2.020910655826338E-3</v>
      </c>
      <c r="K3424">
        <f t="shared" si="355"/>
        <v>7.0731872953921828E-4</v>
      </c>
    </row>
    <row r="3425" spans="1:11" x14ac:dyDescent="0.25">
      <c r="A3425" t="s">
        <v>2590</v>
      </c>
      <c r="B3425">
        <v>0.183443122181386</v>
      </c>
      <c r="C3425" s="2">
        <f t="shared" si="351"/>
        <v>1.8458450047892263E-9</v>
      </c>
      <c r="D3425" t="s">
        <v>4622</v>
      </c>
      <c r="E3425">
        <f t="shared" si="350"/>
        <v>0</v>
      </c>
      <c r="G3425" t="s">
        <v>151</v>
      </c>
      <c r="H3425">
        <f t="shared" si="352"/>
        <v>0.17786044297562201</v>
      </c>
      <c r="I3425" s="2">
        <f t="shared" si="353"/>
        <v>1.7896708598948159E-9</v>
      </c>
      <c r="J3425">
        <f t="shared" si="354"/>
        <v>2.013379717381668E-3</v>
      </c>
      <c r="K3425">
        <f t="shared" si="355"/>
        <v>7.0468290108358371E-4</v>
      </c>
    </row>
    <row r="3426" spans="1:11" x14ac:dyDescent="0.25">
      <c r="A3426" t="s">
        <v>679</v>
      </c>
      <c r="B3426">
        <v>0.18279472006106301</v>
      </c>
      <c r="C3426" s="2">
        <f t="shared" si="351"/>
        <v>1.8393206401760383E-9</v>
      </c>
      <c r="D3426" t="s">
        <v>4622</v>
      </c>
      <c r="E3426">
        <f t="shared" si="350"/>
        <v>0</v>
      </c>
      <c r="G3426" t="s">
        <v>4110</v>
      </c>
      <c r="H3426">
        <f t="shared" si="352"/>
        <v>0.17698188797936301</v>
      </c>
      <c r="I3426" s="2">
        <f t="shared" si="353"/>
        <v>1.7808306464706583E-9</v>
      </c>
      <c r="J3426">
        <f t="shared" si="354"/>
        <v>2.0034344772794908E-3</v>
      </c>
      <c r="K3426">
        <f t="shared" si="355"/>
        <v>7.0120206704782178E-4</v>
      </c>
    </row>
    <row r="3427" spans="1:11" x14ac:dyDescent="0.25">
      <c r="A3427" t="s">
        <v>2878</v>
      </c>
      <c r="B3427">
        <v>0.18214075735622101</v>
      </c>
      <c r="C3427" s="2">
        <f t="shared" si="351"/>
        <v>1.8327403237395493E-9</v>
      </c>
      <c r="D3427" t="s">
        <v>4622</v>
      </c>
      <c r="E3427">
        <f t="shared" si="350"/>
        <v>0</v>
      </c>
      <c r="G3427" t="s">
        <v>1356</v>
      </c>
      <c r="H3427">
        <f t="shared" si="352"/>
        <v>0.17623376214823799</v>
      </c>
      <c r="I3427" s="2">
        <f t="shared" si="353"/>
        <v>1.7733028399663049E-9</v>
      </c>
      <c r="J3427">
        <f t="shared" si="354"/>
        <v>1.9949656949620931E-3</v>
      </c>
      <c r="K3427">
        <f t="shared" si="355"/>
        <v>6.9823799323673254E-4</v>
      </c>
    </row>
    <row r="3428" spans="1:11" x14ac:dyDescent="0.25">
      <c r="A3428" t="s">
        <v>4084</v>
      </c>
      <c r="B3428">
        <v>0.18171086662077701</v>
      </c>
      <c r="C3428" s="2">
        <f t="shared" si="351"/>
        <v>1.8284146686962391E-9</v>
      </c>
      <c r="D3428" t="s">
        <v>4622</v>
      </c>
      <c r="E3428">
        <f t="shared" si="350"/>
        <v>0</v>
      </c>
      <c r="G3428" t="s">
        <v>3454</v>
      </c>
      <c r="H3428">
        <f t="shared" si="352"/>
        <v>0.17454165507268801</v>
      </c>
      <c r="I3428" s="2">
        <f t="shared" si="353"/>
        <v>1.7562764867521241E-9</v>
      </c>
      <c r="J3428">
        <f t="shared" si="354"/>
        <v>1.9758110475961398E-3</v>
      </c>
      <c r="K3428">
        <f t="shared" si="355"/>
        <v>6.9153386665864885E-4</v>
      </c>
    </row>
    <row r="3429" spans="1:11" x14ac:dyDescent="0.25">
      <c r="A3429" t="s">
        <v>1113</v>
      </c>
      <c r="B3429">
        <v>0.18157533766463099</v>
      </c>
      <c r="C3429" s="2">
        <f t="shared" si="351"/>
        <v>1.8270509465586543E-9</v>
      </c>
      <c r="D3429" t="s">
        <v>4622</v>
      </c>
      <c r="E3429">
        <f t="shared" si="350"/>
        <v>0</v>
      </c>
      <c r="G3429" t="s">
        <v>2626</v>
      </c>
      <c r="H3429">
        <f t="shared" si="352"/>
        <v>0.17399142132505099</v>
      </c>
      <c r="I3429" s="2">
        <f t="shared" si="353"/>
        <v>1.7507399138762111E-9</v>
      </c>
      <c r="J3429">
        <f t="shared" si="354"/>
        <v>1.9695824031107376E-3</v>
      </c>
      <c r="K3429">
        <f t="shared" si="355"/>
        <v>6.8935384108875807E-4</v>
      </c>
    </row>
    <row r="3430" spans="1:11" x14ac:dyDescent="0.25">
      <c r="A3430" t="s">
        <v>2331</v>
      </c>
      <c r="B3430">
        <v>0.180985828626891</v>
      </c>
      <c r="C3430" s="2">
        <f t="shared" si="351"/>
        <v>1.8211191770834568E-9</v>
      </c>
      <c r="D3430" t="s">
        <v>4622</v>
      </c>
      <c r="E3430">
        <f t="shared" si="350"/>
        <v>0</v>
      </c>
      <c r="G3430" t="s">
        <v>1205</v>
      </c>
      <c r="H3430">
        <f t="shared" si="352"/>
        <v>0.17196958872131399</v>
      </c>
      <c r="I3430" s="2">
        <f t="shared" si="353"/>
        <v>1.7303957899442284E-9</v>
      </c>
      <c r="J3430">
        <f t="shared" si="354"/>
        <v>1.9466952636872569E-3</v>
      </c>
      <c r="K3430">
        <f t="shared" si="355"/>
        <v>6.8134334229053993E-4</v>
      </c>
    </row>
    <row r="3431" spans="1:11" x14ac:dyDescent="0.25">
      <c r="A3431" t="s">
        <v>910</v>
      </c>
      <c r="B3431">
        <v>0.17939007983410199</v>
      </c>
      <c r="C3431" s="2">
        <f t="shared" si="351"/>
        <v>1.8050624020839801E-9</v>
      </c>
      <c r="D3431" t="s">
        <v>4622</v>
      </c>
      <c r="E3431">
        <f t="shared" si="350"/>
        <v>0</v>
      </c>
      <c r="G3431" t="s">
        <v>4418</v>
      </c>
      <c r="H3431">
        <f t="shared" si="352"/>
        <v>0.17129495288689101</v>
      </c>
      <c r="I3431" s="2">
        <f t="shared" si="353"/>
        <v>1.7236074559352261E-9</v>
      </c>
      <c r="J3431">
        <f t="shared" si="354"/>
        <v>1.9390583879271292E-3</v>
      </c>
      <c r="K3431">
        <f t="shared" si="355"/>
        <v>6.7867043577449519E-4</v>
      </c>
    </row>
    <row r="3432" spans="1:11" x14ac:dyDescent="0.25">
      <c r="A3432" t="s">
        <v>3363</v>
      </c>
      <c r="B3432">
        <v>0.17930731360857</v>
      </c>
      <c r="C3432" s="2">
        <f t="shared" si="351"/>
        <v>1.8042295901358035E-9</v>
      </c>
      <c r="D3432" t="s">
        <v>4622</v>
      </c>
      <c r="E3432">
        <f t="shared" si="350"/>
        <v>0</v>
      </c>
      <c r="G3432" t="s">
        <v>1597</v>
      </c>
      <c r="H3432">
        <f t="shared" si="352"/>
        <v>0.17006334383411001</v>
      </c>
      <c r="I3432" s="2">
        <f t="shared" si="353"/>
        <v>1.7112147350149993E-9</v>
      </c>
      <c r="J3432">
        <f t="shared" si="354"/>
        <v>1.9251165768918743E-3</v>
      </c>
      <c r="K3432">
        <f t="shared" si="355"/>
        <v>6.7379080191215599E-4</v>
      </c>
    </row>
    <row r="3433" spans="1:11" x14ac:dyDescent="0.25">
      <c r="A3433" t="s">
        <v>335</v>
      </c>
      <c r="B3433">
        <v>0.178799650964414</v>
      </c>
      <c r="C3433" s="2">
        <f t="shared" si="351"/>
        <v>1.7991213770575999E-9</v>
      </c>
      <c r="D3433" t="s">
        <v>4622</v>
      </c>
      <c r="E3433">
        <f t="shared" si="350"/>
        <v>0</v>
      </c>
      <c r="G3433" t="s">
        <v>153</v>
      </c>
      <c r="H3433">
        <f t="shared" si="352"/>
        <v>0.16913018761982501</v>
      </c>
      <c r="I3433" s="2">
        <f t="shared" si="353"/>
        <v>1.7018251121371088E-9</v>
      </c>
      <c r="J3433">
        <f t="shared" si="354"/>
        <v>1.9145532511542474E-3</v>
      </c>
      <c r="K3433">
        <f t="shared" si="355"/>
        <v>6.7009363790398655E-4</v>
      </c>
    </row>
    <row r="3434" spans="1:11" x14ac:dyDescent="0.25">
      <c r="A3434" t="s">
        <v>2007</v>
      </c>
      <c r="B3434">
        <v>0.178525720387641</v>
      </c>
      <c r="C3434" s="2">
        <f t="shared" si="351"/>
        <v>1.7963650274011899E-9</v>
      </c>
      <c r="D3434" t="s">
        <v>4622</v>
      </c>
      <c r="E3434">
        <f t="shared" si="350"/>
        <v>0</v>
      </c>
      <c r="G3434" t="s">
        <v>15</v>
      </c>
      <c r="H3434">
        <f t="shared" si="352"/>
        <v>0.16894580119517399</v>
      </c>
      <c r="I3434" s="2">
        <f t="shared" si="353"/>
        <v>1.6999697754155908E-9</v>
      </c>
      <c r="J3434">
        <f t="shared" si="354"/>
        <v>1.9124659973425396E-3</v>
      </c>
      <c r="K3434">
        <f t="shared" si="355"/>
        <v>6.6936309906988887E-4</v>
      </c>
    </row>
    <row r="3435" spans="1:11" x14ac:dyDescent="0.25">
      <c r="A3435" t="s">
        <v>151</v>
      </c>
      <c r="B3435">
        <v>0.17786044297562201</v>
      </c>
      <c r="C3435" s="2">
        <f t="shared" si="351"/>
        <v>1.7896708598948161E-9</v>
      </c>
      <c r="D3435" t="s">
        <v>4622</v>
      </c>
      <c r="E3435">
        <f t="shared" si="350"/>
        <v>0</v>
      </c>
      <c r="G3435" t="s">
        <v>3809</v>
      </c>
      <c r="H3435">
        <f t="shared" si="352"/>
        <v>0.16854968208068699</v>
      </c>
      <c r="I3435" s="2">
        <f t="shared" si="353"/>
        <v>1.6959839378432539E-9</v>
      </c>
      <c r="J3435">
        <f t="shared" si="354"/>
        <v>1.9079819300736607E-3</v>
      </c>
      <c r="K3435">
        <f t="shared" si="355"/>
        <v>6.6779367552578122E-4</v>
      </c>
    </row>
    <row r="3436" spans="1:11" x14ac:dyDescent="0.25">
      <c r="A3436" t="s">
        <v>4110</v>
      </c>
      <c r="B3436">
        <v>0.17698188797936301</v>
      </c>
      <c r="C3436" s="2">
        <f t="shared" si="351"/>
        <v>1.7808306464706585E-9</v>
      </c>
      <c r="D3436" t="s">
        <v>4622</v>
      </c>
      <c r="E3436">
        <f t="shared" si="350"/>
        <v>0</v>
      </c>
      <c r="G3436" t="s">
        <v>3524</v>
      </c>
      <c r="H3436">
        <f t="shared" si="352"/>
        <v>0.16853125284644599</v>
      </c>
      <c r="I3436" s="2">
        <f t="shared" si="353"/>
        <v>1.6957984988387203E-9</v>
      </c>
      <c r="J3436">
        <f t="shared" si="354"/>
        <v>1.9077733111935603E-3</v>
      </c>
      <c r="K3436">
        <f t="shared" si="355"/>
        <v>6.6772065891774601E-4</v>
      </c>
    </row>
    <row r="3437" spans="1:11" x14ac:dyDescent="0.25">
      <c r="A3437" t="s">
        <v>1356</v>
      </c>
      <c r="B3437">
        <v>0.17623376214823799</v>
      </c>
      <c r="C3437" s="2">
        <f t="shared" si="351"/>
        <v>1.7733028399663053E-9</v>
      </c>
      <c r="D3437" t="s">
        <v>4622</v>
      </c>
      <c r="E3437">
        <f t="shared" si="350"/>
        <v>0</v>
      </c>
      <c r="G3437" t="s">
        <v>2734</v>
      </c>
      <c r="H3437">
        <f t="shared" si="352"/>
        <v>0.16775266804356001</v>
      </c>
      <c r="I3437" s="2">
        <f t="shared" si="353"/>
        <v>1.6879642074675189E-9</v>
      </c>
      <c r="J3437">
        <f t="shared" si="354"/>
        <v>1.8989597334009589E-3</v>
      </c>
      <c r="K3437">
        <f t="shared" si="355"/>
        <v>6.6463590669033556E-4</v>
      </c>
    </row>
    <row r="3438" spans="1:11" x14ac:dyDescent="0.25">
      <c r="A3438" t="s">
        <v>3454</v>
      </c>
      <c r="B3438">
        <v>0.17454165507268801</v>
      </c>
      <c r="C3438" s="2">
        <f t="shared" si="351"/>
        <v>1.7562764867521243E-9</v>
      </c>
      <c r="D3438" t="s">
        <v>4622</v>
      </c>
      <c r="E3438">
        <f t="shared" si="350"/>
        <v>0</v>
      </c>
      <c r="G3438" t="s">
        <v>2943</v>
      </c>
      <c r="H3438">
        <f t="shared" si="352"/>
        <v>0.16459288332681901</v>
      </c>
      <c r="I3438" s="2">
        <f t="shared" si="353"/>
        <v>1.6561697593233216E-9</v>
      </c>
      <c r="J3438">
        <f t="shared" si="354"/>
        <v>1.8631909792387368E-3</v>
      </c>
      <c r="K3438">
        <f t="shared" si="355"/>
        <v>6.5211684273355785E-4</v>
      </c>
    </row>
    <row r="3439" spans="1:11" x14ac:dyDescent="0.25">
      <c r="A3439" t="s">
        <v>2626</v>
      </c>
      <c r="B3439">
        <v>0.17399142132505099</v>
      </c>
      <c r="C3439" s="2">
        <f t="shared" si="351"/>
        <v>1.7507399138762113E-9</v>
      </c>
      <c r="D3439" t="s">
        <v>4622</v>
      </c>
      <c r="E3439">
        <f t="shared" si="350"/>
        <v>0</v>
      </c>
      <c r="G3439" t="s">
        <v>2553</v>
      </c>
      <c r="H3439">
        <f t="shared" si="352"/>
        <v>0.164565157244175</v>
      </c>
      <c r="I3439" s="2">
        <f t="shared" si="353"/>
        <v>1.6558907733872875E-9</v>
      </c>
      <c r="J3439">
        <f t="shared" si="354"/>
        <v>1.8628771200606986E-3</v>
      </c>
      <c r="K3439">
        <f t="shared" si="355"/>
        <v>6.5200699202124445E-4</v>
      </c>
    </row>
    <row r="3440" spans="1:11" x14ac:dyDescent="0.25">
      <c r="A3440" t="s">
        <v>1205</v>
      </c>
      <c r="B3440">
        <v>0.17196958872131399</v>
      </c>
      <c r="C3440" s="2">
        <f t="shared" si="351"/>
        <v>1.7303957899442286E-9</v>
      </c>
      <c r="D3440" t="s">
        <v>4622</v>
      </c>
      <c r="E3440">
        <f t="shared" si="350"/>
        <v>0</v>
      </c>
      <c r="G3440" t="s">
        <v>578</v>
      </c>
      <c r="H3440">
        <f t="shared" si="352"/>
        <v>0.16378804202865799</v>
      </c>
      <c r="I3440" s="2">
        <f t="shared" si="353"/>
        <v>1.6480712693271164E-9</v>
      </c>
      <c r="J3440">
        <f t="shared" si="354"/>
        <v>1.8540801779930059E-3</v>
      </c>
      <c r="K3440">
        <f t="shared" si="355"/>
        <v>6.48928062297552E-4</v>
      </c>
    </row>
    <row r="3441" spans="1:11" x14ac:dyDescent="0.25">
      <c r="A3441" t="s">
        <v>4418</v>
      </c>
      <c r="B3441">
        <v>0.17129495288689101</v>
      </c>
      <c r="C3441" s="2">
        <f t="shared" si="351"/>
        <v>1.7236074559352263E-9</v>
      </c>
      <c r="D3441" t="s">
        <v>4622</v>
      </c>
      <c r="E3441">
        <f t="shared" si="350"/>
        <v>0</v>
      </c>
      <c r="G3441" t="s">
        <v>1119</v>
      </c>
      <c r="H3441">
        <f t="shared" si="352"/>
        <v>0.16249527523863599</v>
      </c>
      <c r="I3441" s="2">
        <f t="shared" si="353"/>
        <v>1.6350631658161002E-9</v>
      </c>
      <c r="J3441">
        <f t="shared" si="354"/>
        <v>1.8394460615431126E-3</v>
      </c>
      <c r="K3441">
        <f t="shared" si="355"/>
        <v>6.4380612154008943E-4</v>
      </c>
    </row>
    <row r="3442" spans="1:11" x14ac:dyDescent="0.25">
      <c r="A3442" t="s">
        <v>1597</v>
      </c>
      <c r="B3442">
        <v>0.17006334383411001</v>
      </c>
      <c r="C3442" s="2">
        <f t="shared" si="351"/>
        <v>1.7112147350149995E-9</v>
      </c>
      <c r="D3442" t="s">
        <v>4622</v>
      </c>
      <c r="E3442">
        <f t="shared" si="350"/>
        <v>0</v>
      </c>
      <c r="G3442" t="s">
        <v>3302</v>
      </c>
      <c r="H3442">
        <f t="shared" si="352"/>
        <v>0.162489296262673</v>
      </c>
      <c r="I3442" s="2">
        <f t="shared" si="353"/>
        <v>1.6350030040461531E-9</v>
      </c>
      <c r="J3442">
        <f t="shared" si="354"/>
        <v>1.8393783795519222E-3</v>
      </c>
      <c r="K3442">
        <f t="shared" si="355"/>
        <v>6.4378243284317273E-4</v>
      </c>
    </row>
    <row r="3443" spans="1:11" x14ac:dyDescent="0.25">
      <c r="A3443" t="s">
        <v>153</v>
      </c>
      <c r="B3443">
        <v>0.16913018761982501</v>
      </c>
      <c r="C3443" s="2">
        <f t="shared" si="351"/>
        <v>1.701825112137109E-9</v>
      </c>
      <c r="D3443" t="s">
        <v>4622</v>
      </c>
      <c r="E3443">
        <f t="shared" si="350"/>
        <v>0</v>
      </c>
      <c r="G3443" t="s">
        <v>1782</v>
      </c>
      <c r="H3443">
        <f t="shared" si="352"/>
        <v>0.16160646185930999</v>
      </c>
      <c r="I3443" s="2">
        <f t="shared" si="353"/>
        <v>1.6261197302873671E-9</v>
      </c>
      <c r="J3443">
        <f t="shared" si="354"/>
        <v>1.8293846965732881E-3</v>
      </c>
      <c r="K3443">
        <f t="shared" si="355"/>
        <v>6.4028464380065078E-4</v>
      </c>
    </row>
    <row r="3444" spans="1:11" x14ac:dyDescent="0.25">
      <c r="A3444" t="s">
        <v>15</v>
      </c>
      <c r="B3444">
        <v>0.16894580119517399</v>
      </c>
      <c r="C3444" s="2">
        <f t="shared" si="351"/>
        <v>1.6999697754155911E-9</v>
      </c>
      <c r="D3444" t="s">
        <v>4622</v>
      </c>
      <c r="E3444">
        <f t="shared" si="350"/>
        <v>0</v>
      </c>
      <c r="G3444" t="s">
        <v>352</v>
      </c>
      <c r="H3444">
        <f t="shared" si="352"/>
        <v>0.16150116611284501</v>
      </c>
      <c r="I3444" s="2">
        <f t="shared" si="353"/>
        <v>1.6250602213489737E-9</v>
      </c>
      <c r="J3444">
        <f t="shared" si="354"/>
        <v>1.8281927490175955E-3</v>
      </c>
      <c r="K3444">
        <f t="shared" si="355"/>
        <v>6.3986746215615841E-4</v>
      </c>
    </row>
    <row r="3445" spans="1:11" x14ac:dyDescent="0.25">
      <c r="A3445" t="s">
        <v>3809</v>
      </c>
      <c r="B3445">
        <v>0.16854968208068699</v>
      </c>
      <c r="C3445" s="2">
        <f t="shared" si="351"/>
        <v>1.6959839378432543E-9</v>
      </c>
      <c r="D3445" t="s">
        <v>4622</v>
      </c>
      <c r="E3445">
        <f t="shared" si="350"/>
        <v>0</v>
      </c>
      <c r="G3445" t="s">
        <v>3000</v>
      </c>
      <c r="H3445">
        <f t="shared" si="352"/>
        <v>0.160796182681196</v>
      </c>
      <c r="I3445" s="2">
        <f t="shared" si="353"/>
        <v>1.6179665231481669E-9</v>
      </c>
      <c r="J3445">
        <f t="shared" si="354"/>
        <v>1.8202123385416876E-3</v>
      </c>
      <c r="K3445">
        <f t="shared" si="355"/>
        <v>6.3707431848959066E-4</v>
      </c>
    </row>
    <row r="3446" spans="1:11" x14ac:dyDescent="0.25">
      <c r="A3446" t="s">
        <v>3524</v>
      </c>
      <c r="B3446">
        <v>0.16853125284644599</v>
      </c>
      <c r="C3446" s="2">
        <f t="shared" si="351"/>
        <v>1.6957984988387207E-9</v>
      </c>
      <c r="D3446" t="s">
        <v>4622</v>
      </c>
      <c r="E3446">
        <f t="shared" si="350"/>
        <v>0</v>
      </c>
      <c r="G3446" t="s">
        <v>1601</v>
      </c>
      <c r="H3446">
        <f t="shared" si="352"/>
        <v>0.159966524186339</v>
      </c>
      <c r="I3446" s="2">
        <f t="shared" si="353"/>
        <v>1.609618317065529E-9</v>
      </c>
      <c r="J3446">
        <f t="shared" si="354"/>
        <v>1.8108206066987202E-3</v>
      </c>
      <c r="K3446">
        <f t="shared" si="355"/>
        <v>6.3378721234455201E-4</v>
      </c>
    </row>
    <row r="3447" spans="1:11" x14ac:dyDescent="0.25">
      <c r="A3447" t="s">
        <v>2734</v>
      </c>
      <c r="B3447">
        <v>0.16775266804356001</v>
      </c>
      <c r="C3447" s="2">
        <f t="shared" si="351"/>
        <v>1.6879642074675191E-9</v>
      </c>
      <c r="D3447" t="s">
        <v>4622</v>
      </c>
      <c r="E3447">
        <f t="shared" si="350"/>
        <v>0</v>
      </c>
      <c r="G3447" t="s">
        <v>4028</v>
      </c>
      <c r="H3447">
        <f t="shared" si="352"/>
        <v>0.15967009619949399</v>
      </c>
      <c r="I3447" s="2">
        <f t="shared" si="353"/>
        <v>1.6066355935254414E-9</v>
      </c>
      <c r="J3447">
        <f t="shared" si="354"/>
        <v>1.8074650427161217E-3</v>
      </c>
      <c r="K3447">
        <f t="shared" si="355"/>
        <v>6.326127649506426E-4</v>
      </c>
    </row>
    <row r="3448" spans="1:11" x14ac:dyDescent="0.25">
      <c r="A3448" t="s">
        <v>2943</v>
      </c>
      <c r="B3448">
        <v>0.16459288332681901</v>
      </c>
      <c r="C3448" s="2">
        <f t="shared" si="351"/>
        <v>1.6561697593233218E-9</v>
      </c>
      <c r="D3448" t="s">
        <v>4622</v>
      </c>
      <c r="E3448">
        <f t="shared" si="350"/>
        <v>0</v>
      </c>
      <c r="G3448" t="s">
        <v>963</v>
      </c>
      <c r="H3448">
        <f t="shared" si="352"/>
        <v>0.15849802146084499</v>
      </c>
      <c r="I3448" s="2">
        <f t="shared" si="353"/>
        <v>1.5948419199559538E-9</v>
      </c>
      <c r="J3448">
        <f t="shared" si="354"/>
        <v>1.794197159950448E-3</v>
      </c>
      <c r="K3448">
        <f t="shared" si="355"/>
        <v>6.2796900598265678E-4</v>
      </c>
    </row>
    <row r="3449" spans="1:11" x14ac:dyDescent="0.25">
      <c r="A3449" t="s">
        <v>2553</v>
      </c>
      <c r="B3449">
        <v>0.164565157244175</v>
      </c>
      <c r="C3449" s="2">
        <f t="shared" si="351"/>
        <v>1.6558907733872877E-9</v>
      </c>
      <c r="D3449" t="s">
        <v>4622</v>
      </c>
      <c r="E3449">
        <f t="shared" si="350"/>
        <v>0</v>
      </c>
      <c r="G3449" t="s">
        <v>4024</v>
      </c>
      <c r="H3449">
        <f t="shared" si="352"/>
        <v>0.157465890352215</v>
      </c>
      <c r="I3449" s="2">
        <f t="shared" si="353"/>
        <v>1.5844563899426321E-9</v>
      </c>
      <c r="J3449">
        <f t="shared" si="354"/>
        <v>1.7825134386854611E-3</v>
      </c>
      <c r="K3449">
        <f t="shared" si="355"/>
        <v>6.2387970353991137E-4</v>
      </c>
    </row>
    <row r="3450" spans="1:11" x14ac:dyDescent="0.25">
      <c r="A3450" t="s">
        <v>578</v>
      </c>
      <c r="B3450">
        <v>0.16378804202865799</v>
      </c>
      <c r="C3450" s="2">
        <f t="shared" si="351"/>
        <v>1.6480712693271168E-9</v>
      </c>
      <c r="D3450" t="s">
        <v>4622</v>
      </c>
      <c r="E3450">
        <f t="shared" si="350"/>
        <v>0</v>
      </c>
      <c r="G3450" t="s">
        <v>2206</v>
      </c>
      <c r="H3450">
        <f t="shared" si="352"/>
        <v>0.157427552126572</v>
      </c>
      <c r="I3450" s="2">
        <f t="shared" si="353"/>
        <v>1.5840706222918523E-9</v>
      </c>
      <c r="J3450">
        <f t="shared" si="354"/>
        <v>1.782079450078334E-3</v>
      </c>
      <c r="K3450">
        <f t="shared" si="355"/>
        <v>6.2372780752741682E-4</v>
      </c>
    </row>
    <row r="3451" spans="1:11" x14ac:dyDescent="0.25">
      <c r="A3451" t="s">
        <v>1119</v>
      </c>
      <c r="B3451">
        <v>0.16249527523863599</v>
      </c>
      <c r="C3451" s="2">
        <f t="shared" si="351"/>
        <v>1.6350631658161004E-9</v>
      </c>
      <c r="D3451" t="s">
        <v>4622</v>
      </c>
      <c r="E3451">
        <f t="shared" si="350"/>
        <v>0</v>
      </c>
      <c r="G3451" t="s">
        <v>3634</v>
      </c>
      <c r="H3451">
        <f t="shared" si="352"/>
        <v>0.15709401917715099</v>
      </c>
      <c r="I3451" s="2">
        <f t="shared" si="353"/>
        <v>1.5807145404649596E-9</v>
      </c>
      <c r="J3451">
        <f t="shared" si="354"/>
        <v>1.7783038580230796E-3</v>
      </c>
      <c r="K3451">
        <f t="shared" si="355"/>
        <v>6.2240635030807784E-4</v>
      </c>
    </row>
    <row r="3452" spans="1:11" x14ac:dyDescent="0.25">
      <c r="A3452" t="s">
        <v>3302</v>
      </c>
      <c r="B3452">
        <v>0.162489296262673</v>
      </c>
      <c r="C3452" s="2">
        <f t="shared" si="351"/>
        <v>1.6350030040461533E-9</v>
      </c>
      <c r="D3452" t="s">
        <v>4622</v>
      </c>
      <c r="E3452">
        <f t="shared" si="350"/>
        <v>0</v>
      </c>
      <c r="G3452" t="s">
        <v>1183</v>
      </c>
      <c r="H3452">
        <f t="shared" si="352"/>
        <v>0.155694795602243</v>
      </c>
      <c r="I3452" s="2">
        <f t="shared" si="353"/>
        <v>1.5666352453918337E-9</v>
      </c>
      <c r="J3452">
        <f t="shared" si="354"/>
        <v>1.7624646510658129E-3</v>
      </c>
      <c r="K3452">
        <f t="shared" si="355"/>
        <v>6.1686262787303441E-4</v>
      </c>
    </row>
    <row r="3453" spans="1:11" x14ac:dyDescent="0.25">
      <c r="A3453" t="s">
        <v>1782</v>
      </c>
      <c r="B3453">
        <v>0.16160646185930999</v>
      </c>
      <c r="C3453" s="2">
        <f t="shared" si="351"/>
        <v>1.6261197302873673E-9</v>
      </c>
      <c r="D3453" t="s">
        <v>4622</v>
      </c>
      <c r="E3453">
        <f t="shared" si="350"/>
        <v>0</v>
      </c>
      <c r="G3453" t="s">
        <v>109</v>
      </c>
      <c r="H3453">
        <f t="shared" si="352"/>
        <v>0.154679440968018</v>
      </c>
      <c r="I3453" s="2">
        <f t="shared" si="353"/>
        <v>1.5564185239504017E-9</v>
      </c>
      <c r="J3453">
        <f t="shared" si="354"/>
        <v>1.750970839444202E-3</v>
      </c>
      <c r="K3453">
        <f t="shared" si="355"/>
        <v>6.1283979380547069E-4</v>
      </c>
    </row>
    <row r="3454" spans="1:11" x14ac:dyDescent="0.25">
      <c r="A3454" t="s">
        <v>352</v>
      </c>
      <c r="B3454">
        <v>0.16150116611284501</v>
      </c>
      <c r="C3454" s="2">
        <f t="shared" si="351"/>
        <v>1.6250602213489741E-9</v>
      </c>
      <c r="D3454" t="s">
        <v>4622</v>
      </c>
      <c r="E3454">
        <f t="shared" si="350"/>
        <v>0</v>
      </c>
      <c r="G3454" t="s">
        <v>932</v>
      </c>
      <c r="H3454">
        <f t="shared" si="352"/>
        <v>0.15124616324265699</v>
      </c>
      <c r="I3454" s="2">
        <f t="shared" si="353"/>
        <v>1.5218721290567E-9</v>
      </c>
      <c r="J3454">
        <f t="shared" si="354"/>
        <v>1.7121061451887876E-3</v>
      </c>
      <c r="K3454">
        <f t="shared" si="355"/>
        <v>5.9923715081607563E-4</v>
      </c>
    </row>
    <row r="3455" spans="1:11" x14ac:dyDescent="0.25">
      <c r="A3455" t="s">
        <v>3000</v>
      </c>
      <c r="B3455">
        <v>0.160796182681196</v>
      </c>
      <c r="C3455" s="2">
        <f t="shared" si="351"/>
        <v>1.6179665231481671E-9</v>
      </c>
      <c r="D3455" t="s">
        <v>4622</v>
      </c>
      <c r="E3455">
        <f t="shared" si="350"/>
        <v>0</v>
      </c>
      <c r="G3455" t="s">
        <v>3442</v>
      </c>
      <c r="H3455">
        <f t="shared" si="352"/>
        <v>0.14973975587955601</v>
      </c>
      <c r="I3455" s="2">
        <f t="shared" si="353"/>
        <v>1.5067143271544393E-9</v>
      </c>
      <c r="J3455">
        <f t="shared" si="354"/>
        <v>1.6950536180487441E-3</v>
      </c>
      <c r="K3455">
        <f t="shared" si="355"/>
        <v>5.9326876631706036E-4</v>
      </c>
    </row>
    <row r="3456" spans="1:11" x14ac:dyDescent="0.25">
      <c r="A3456" t="s">
        <v>1601</v>
      </c>
      <c r="B3456">
        <v>0.159966524186339</v>
      </c>
      <c r="C3456" s="2">
        <f t="shared" si="351"/>
        <v>1.6096183170655292E-9</v>
      </c>
      <c r="D3456" t="s">
        <v>4622</v>
      </c>
      <c r="E3456">
        <f t="shared" si="350"/>
        <v>0</v>
      </c>
      <c r="G3456" t="s">
        <v>1455</v>
      </c>
      <c r="H3456">
        <f t="shared" si="352"/>
        <v>0.148514715342525</v>
      </c>
      <c r="I3456" s="2">
        <f t="shared" si="353"/>
        <v>1.4943877000830404E-9</v>
      </c>
      <c r="J3456">
        <f t="shared" si="354"/>
        <v>1.6811861625934204E-3</v>
      </c>
      <c r="K3456">
        <f t="shared" si="355"/>
        <v>5.8841515690769713E-4</v>
      </c>
    </row>
    <row r="3457" spans="1:11" x14ac:dyDescent="0.25">
      <c r="A3457" t="s">
        <v>4028</v>
      </c>
      <c r="B3457">
        <v>0.15967009619949399</v>
      </c>
      <c r="C3457" s="2">
        <f t="shared" si="351"/>
        <v>1.6066355935254416E-9</v>
      </c>
      <c r="D3457" t="s">
        <v>4622</v>
      </c>
      <c r="E3457">
        <f t="shared" si="350"/>
        <v>0</v>
      </c>
      <c r="G3457" t="s">
        <v>737</v>
      </c>
      <c r="H3457">
        <f t="shared" si="352"/>
        <v>0.147288150464182</v>
      </c>
      <c r="I3457" s="2">
        <f t="shared" si="353"/>
        <v>1.4820457347544049E-9</v>
      </c>
      <c r="J3457">
        <f t="shared" si="354"/>
        <v>1.6673014515987054E-3</v>
      </c>
      <c r="K3457">
        <f t="shared" si="355"/>
        <v>5.8355550805954683E-4</v>
      </c>
    </row>
    <row r="3458" spans="1:11" x14ac:dyDescent="0.25">
      <c r="A3458" t="s">
        <v>963</v>
      </c>
      <c r="B3458">
        <v>0.15849802146084499</v>
      </c>
      <c r="C3458" s="2">
        <f t="shared" si="351"/>
        <v>1.594841919955954E-9</v>
      </c>
      <c r="D3458" t="s">
        <v>4622</v>
      </c>
      <c r="E3458">
        <f t="shared" si="350"/>
        <v>0</v>
      </c>
      <c r="G3458" t="s">
        <v>1124</v>
      </c>
      <c r="H3458">
        <f t="shared" si="352"/>
        <v>0.14630505342497599</v>
      </c>
      <c r="I3458" s="2">
        <f t="shared" si="353"/>
        <v>1.4721535963222688E-9</v>
      </c>
      <c r="J3458">
        <f t="shared" si="354"/>
        <v>1.6561727958625523E-3</v>
      </c>
      <c r="K3458">
        <f t="shared" si="355"/>
        <v>5.7966047855189328E-4</v>
      </c>
    </row>
    <row r="3459" spans="1:11" x14ac:dyDescent="0.25">
      <c r="A3459" t="s">
        <v>4024</v>
      </c>
      <c r="B3459">
        <v>0.157465890352215</v>
      </c>
      <c r="C3459" s="2">
        <f t="shared" si="351"/>
        <v>1.5844563899426323E-9</v>
      </c>
      <c r="D3459" t="s">
        <v>4622</v>
      </c>
      <c r="E3459">
        <f t="shared" ref="E3459:E3522" si="356">IF(D3459="beefy",1,0)</f>
        <v>0</v>
      </c>
      <c r="G3459" t="s">
        <v>2877</v>
      </c>
      <c r="H3459">
        <f t="shared" si="352"/>
        <v>0.144877521344625</v>
      </c>
      <c r="I3459" s="2">
        <f t="shared" si="353"/>
        <v>1.4577894548469248E-9</v>
      </c>
      <c r="J3459">
        <f t="shared" si="354"/>
        <v>1.6400131367027904E-3</v>
      </c>
      <c r="K3459">
        <f t="shared" si="355"/>
        <v>5.7400459784597664E-4</v>
      </c>
    </row>
    <row r="3460" spans="1:11" x14ac:dyDescent="0.25">
      <c r="A3460" t="s">
        <v>2206</v>
      </c>
      <c r="B3460">
        <v>0.157427552126572</v>
      </c>
      <c r="C3460" s="2">
        <f t="shared" si="351"/>
        <v>1.5840706222918525E-9</v>
      </c>
      <c r="D3460" t="s">
        <v>4622</v>
      </c>
      <c r="E3460">
        <f t="shared" si="356"/>
        <v>0</v>
      </c>
      <c r="G3460" t="s">
        <v>3759</v>
      </c>
      <c r="H3460">
        <f t="shared" si="352"/>
        <v>0.141648776869014</v>
      </c>
      <c r="I3460" s="2">
        <f t="shared" si="353"/>
        <v>1.4253011184559074E-9</v>
      </c>
      <c r="J3460">
        <f t="shared" si="354"/>
        <v>1.6034637582628959E-3</v>
      </c>
      <c r="K3460">
        <f t="shared" si="355"/>
        <v>5.6121231539201356E-4</v>
      </c>
    </row>
    <row r="3461" spans="1:11" x14ac:dyDescent="0.25">
      <c r="A3461" t="s">
        <v>3634</v>
      </c>
      <c r="B3461">
        <v>0.15709401917715099</v>
      </c>
      <c r="C3461" s="2">
        <f t="shared" si="351"/>
        <v>1.5807145404649598E-9</v>
      </c>
      <c r="D3461" t="s">
        <v>4622</v>
      </c>
      <c r="E3461">
        <f t="shared" si="356"/>
        <v>0</v>
      </c>
      <c r="G3461" t="s">
        <v>260</v>
      </c>
      <c r="H3461">
        <f t="shared" si="352"/>
        <v>0.141494055086338</v>
      </c>
      <c r="I3461" s="2">
        <f t="shared" si="353"/>
        <v>1.4237442738803873E-9</v>
      </c>
      <c r="J3461">
        <f t="shared" si="354"/>
        <v>1.6017123081154357E-3</v>
      </c>
      <c r="K3461">
        <f t="shared" si="355"/>
        <v>5.6059930784040242E-4</v>
      </c>
    </row>
    <row r="3462" spans="1:11" x14ac:dyDescent="0.25">
      <c r="A3462" t="s">
        <v>1183</v>
      </c>
      <c r="B3462">
        <v>0.155694795602243</v>
      </c>
      <c r="C3462" s="2">
        <f t="shared" si="351"/>
        <v>1.5666352453918339E-9</v>
      </c>
      <c r="D3462" t="s">
        <v>4622</v>
      </c>
      <c r="E3462">
        <f t="shared" si="356"/>
        <v>0</v>
      </c>
      <c r="G3462" t="s">
        <v>244</v>
      </c>
      <c r="H3462">
        <f t="shared" si="352"/>
        <v>0.14131919419382799</v>
      </c>
      <c r="I3462" s="2">
        <f t="shared" si="353"/>
        <v>1.4219847851563921E-9</v>
      </c>
      <c r="J3462">
        <f t="shared" si="354"/>
        <v>1.5997328833009413E-3</v>
      </c>
      <c r="K3462">
        <f t="shared" si="355"/>
        <v>5.5990650915532943E-4</v>
      </c>
    </row>
    <row r="3463" spans="1:11" x14ac:dyDescent="0.25">
      <c r="A3463" t="s">
        <v>109</v>
      </c>
      <c r="B3463">
        <v>0.154679440968018</v>
      </c>
      <c r="C3463" s="2">
        <f t="shared" ref="C3463:C3526" si="357">B3463/B$4</f>
        <v>1.5564185239504019E-9</v>
      </c>
      <c r="D3463" t="s">
        <v>4622</v>
      </c>
      <c r="E3463">
        <f t="shared" si="356"/>
        <v>0</v>
      </c>
      <c r="G3463" t="s">
        <v>668</v>
      </c>
      <c r="H3463">
        <f t="shared" ref="H3463:H3526" si="358">SUMIF($A$7:$A$4665,G3463,$B$7:$B$4665)</f>
        <v>0.14102999817282399</v>
      </c>
      <c r="I3463" s="2">
        <f t="shared" ref="I3463:I3526" si="359">H3463/H$4</f>
        <v>1.4190748312457335E-9</v>
      </c>
      <c r="J3463">
        <f t="shared" si="354"/>
        <v>1.5964591851514503E-3</v>
      </c>
      <c r="K3463">
        <f t="shared" si="355"/>
        <v>5.5876071480300753E-4</v>
      </c>
    </row>
    <row r="3464" spans="1:11" x14ac:dyDescent="0.25">
      <c r="A3464" t="s">
        <v>932</v>
      </c>
      <c r="B3464">
        <v>0.15124616324265699</v>
      </c>
      <c r="C3464" s="2">
        <f t="shared" si="357"/>
        <v>1.5218721290567002E-9</v>
      </c>
      <c r="D3464" t="s">
        <v>4622</v>
      </c>
      <c r="E3464">
        <f t="shared" si="356"/>
        <v>0</v>
      </c>
      <c r="G3464" t="s">
        <v>4161</v>
      </c>
      <c r="H3464">
        <f t="shared" si="358"/>
        <v>0.14032484295422801</v>
      </c>
      <c r="I3464" s="2">
        <f t="shared" si="359"/>
        <v>1.4119794044869181E-9</v>
      </c>
      <c r="J3464">
        <f t="shared" ref="J3464:J3527" si="360">I3464*K$3</f>
        <v>1.5884768300477828E-3</v>
      </c>
      <c r="K3464">
        <f t="shared" ref="K3464:K3527" si="361">J3464*$M$1</f>
        <v>5.5596689051672392E-4</v>
      </c>
    </row>
    <row r="3465" spans="1:11" x14ac:dyDescent="0.25">
      <c r="A3465" t="s">
        <v>3442</v>
      </c>
      <c r="B3465">
        <v>0.14973975587955601</v>
      </c>
      <c r="C3465" s="2">
        <f t="shared" si="357"/>
        <v>1.5067143271544395E-9</v>
      </c>
      <c r="D3465" t="s">
        <v>4622</v>
      </c>
      <c r="E3465">
        <f t="shared" si="356"/>
        <v>0</v>
      </c>
      <c r="G3465" t="s">
        <v>1437</v>
      </c>
      <c r="H3465">
        <f t="shared" si="358"/>
        <v>0.14024250032135199</v>
      </c>
      <c r="I3465" s="2">
        <f t="shared" si="359"/>
        <v>1.4111508548211253E-9</v>
      </c>
      <c r="J3465">
        <f t="shared" si="360"/>
        <v>1.5875447116737659E-3</v>
      </c>
      <c r="K3465">
        <f t="shared" si="361"/>
        <v>5.5564064908581801E-4</v>
      </c>
    </row>
    <row r="3466" spans="1:11" x14ac:dyDescent="0.25">
      <c r="A3466" t="s">
        <v>1455</v>
      </c>
      <c r="B3466">
        <v>0.148514715342525</v>
      </c>
      <c r="C3466" s="2">
        <f t="shared" si="357"/>
        <v>1.4943877000830406E-9</v>
      </c>
      <c r="D3466" t="s">
        <v>4622</v>
      </c>
      <c r="E3466">
        <f t="shared" si="356"/>
        <v>0</v>
      </c>
      <c r="G3466" t="s">
        <v>203</v>
      </c>
      <c r="H3466">
        <f t="shared" si="358"/>
        <v>0.13995149246867</v>
      </c>
      <c r="I3466" s="2">
        <f t="shared" si="359"/>
        <v>1.4082226698619947E-9</v>
      </c>
      <c r="J3466">
        <f t="shared" si="360"/>
        <v>1.584250503594744E-3</v>
      </c>
      <c r="K3466">
        <f t="shared" si="361"/>
        <v>5.5448767625816036E-4</v>
      </c>
    </row>
    <row r="3467" spans="1:11" x14ac:dyDescent="0.25">
      <c r="A3467" t="s">
        <v>737</v>
      </c>
      <c r="B3467">
        <v>0.147288150464182</v>
      </c>
      <c r="C3467" s="2">
        <f t="shared" si="357"/>
        <v>1.4820457347544051E-9</v>
      </c>
      <c r="D3467" t="s">
        <v>4622</v>
      </c>
      <c r="E3467">
        <f t="shared" si="356"/>
        <v>0</v>
      </c>
      <c r="G3467" t="s">
        <v>4404</v>
      </c>
      <c r="H3467">
        <f t="shared" si="358"/>
        <v>0.13960629689888801</v>
      </c>
      <c r="I3467" s="2">
        <f t="shared" si="359"/>
        <v>1.4047492361863107E-9</v>
      </c>
      <c r="J3467">
        <f t="shared" si="360"/>
        <v>1.5803428907095996E-3</v>
      </c>
      <c r="K3467">
        <f t="shared" si="361"/>
        <v>5.5312001174835982E-4</v>
      </c>
    </row>
    <row r="3468" spans="1:11" x14ac:dyDescent="0.25">
      <c r="A3468" t="s">
        <v>1124</v>
      </c>
      <c r="B3468">
        <v>0.14630505342497599</v>
      </c>
      <c r="C3468" s="2">
        <f t="shared" si="357"/>
        <v>1.472153596322269E-9</v>
      </c>
      <c r="D3468" t="s">
        <v>4622</v>
      </c>
      <c r="E3468">
        <f t="shared" si="356"/>
        <v>0</v>
      </c>
      <c r="G3468" t="s">
        <v>1378</v>
      </c>
      <c r="H3468">
        <f t="shared" si="358"/>
        <v>0.13848751289143399</v>
      </c>
      <c r="I3468" s="2">
        <f t="shared" si="359"/>
        <v>1.3934917856640985E-9</v>
      </c>
      <c r="J3468">
        <f t="shared" si="360"/>
        <v>1.5676782588721109E-3</v>
      </c>
      <c r="K3468">
        <f t="shared" si="361"/>
        <v>5.4868739060523876E-4</v>
      </c>
    </row>
    <row r="3469" spans="1:11" x14ac:dyDescent="0.25">
      <c r="A3469" t="s">
        <v>2877</v>
      </c>
      <c r="B3469">
        <v>0.144877521344625</v>
      </c>
      <c r="C3469" s="2">
        <f t="shared" si="357"/>
        <v>1.457789454846925E-9</v>
      </c>
      <c r="D3469" t="s">
        <v>4622</v>
      </c>
      <c r="E3469">
        <f t="shared" si="356"/>
        <v>0</v>
      </c>
      <c r="G3469" t="s">
        <v>2864</v>
      </c>
      <c r="H3469">
        <f t="shared" si="358"/>
        <v>0.138474808340079</v>
      </c>
      <c r="I3469" s="2">
        <f t="shared" si="359"/>
        <v>1.3933639496766936E-9</v>
      </c>
      <c r="J3469">
        <f t="shared" si="360"/>
        <v>1.5675344433862804E-3</v>
      </c>
      <c r="K3469">
        <f t="shared" si="361"/>
        <v>5.4863705518519814E-4</v>
      </c>
    </row>
    <row r="3470" spans="1:11" x14ac:dyDescent="0.25">
      <c r="A3470" t="s">
        <v>3759</v>
      </c>
      <c r="B3470">
        <v>0.141648776869014</v>
      </c>
      <c r="C3470" s="2">
        <f t="shared" si="357"/>
        <v>1.4253011184559076E-9</v>
      </c>
      <c r="D3470" t="s">
        <v>4622</v>
      </c>
      <c r="E3470">
        <f t="shared" si="356"/>
        <v>0</v>
      </c>
      <c r="G3470" t="s">
        <v>592</v>
      </c>
      <c r="H3470">
        <f t="shared" si="358"/>
        <v>0.13819914630968499</v>
      </c>
      <c r="I3470" s="2">
        <f t="shared" si="359"/>
        <v>1.390590177753483E-9</v>
      </c>
      <c r="J3470">
        <f t="shared" si="360"/>
        <v>1.5644139499726684E-3</v>
      </c>
      <c r="K3470">
        <f t="shared" si="361"/>
        <v>5.4754488249043388E-4</v>
      </c>
    </row>
    <row r="3471" spans="1:11" x14ac:dyDescent="0.25">
      <c r="A3471" t="s">
        <v>260</v>
      </c>
      <c r="B3471">
        <v>0.141494055086338</v>
      </c>
      <c r="C3471" s="2">
        <f t="shared" si="357"/>
        <v>1.4237442738803875E-9</v>
      </c>
      <c r="D3471" t="s">
        <v>4622</v>
      </c>
      <c r="E3471">
        <f t="shared" si="356"/>
        <v>0</v>
      </c>
      <c r="G3471" t="s">
        <v>3795</v>
      </c>
      <c r="H3471">
        <f t="shared" si="358"/>
        <v>0.135418681738316</v>
      </c>
      <c r="I3471" s="2">
        <f t="shared" si="359"/>
        <v>1.3626125322630179E-9</v>
      </c>
      <c r="J3471">
        <f t="shared" si="360"/>
        <v>1.5329390987958952E-3</v>
      </c>
      <c r="K3471">
        <f t="shared" si="361"/>
        <v>5.3652868457856331E-4</v>
      </c>
    </row>
    <row r="3472" spans="1:11" x14ac:dyDescent="0.25">
      <c r="A3472" t="s">
        <v>244</v>
      </c>
      <c r="B3472">
        <v>0.14131919419382799</v>
      </c>
      <c r="C3472" s="2">
        <f t="shared" si="357"/>
        <v>1.4219847851563924E-9</v>
      </c>
      <c r="D3472" t="s">
        <v>4622</v>
      </c>
      <c r="E3472">
        <f t="shared" si="356"/>
        <v>0</v>
      </c>
      <c r="G3472" t="s">
        <v>3672</v>
      </c>
      <c r="H3472">
        <f t="shared" si="358"/>
        <v>0.13434776334485399</v>
      </c>
      <c r="I3472" s="2">
        <f t="shared" si="359"/>
        <v>1.3518367160666811E-9</v>
      </c>
      <c r="J3472">
        <f t="shared" si="360"/>
        <v>1.5208163055750164E-3</v>
      </c>
      <c r="K3472">
        <f t="shared" si="361"/>
        <v>5.3228570695125575E-4</v>
      </c>
    </row>
    <row r="3473" spans="1:11" x14ac:dyDescent="0.25">
      <c r="A3473" t="s">
        <v>668</v>
      </c>
      <c r="B3473">
        <v>0.14102999817282399</v>
      </c>
      <c r="C3473" s="2">
        <f t="shared" si="357"/>
        <v>1.419074831245734E-9</v>
      </c>
      <c r="D3473" t="s">
        <v>4622</v>
      </c>
      <c r="E3473">
        <f t="shared" si="356"/>
        <v>0</v>
      </c>
      <c r="G3473" t="s">
        <v>457</v>
      </c>
      <c r="H3473">
        <f t="shared" si="358"/>
        <v>0.13021126345384201</v>
      </c>
      <c r="I3473" s="2">
        <f t="shared" si="359"/>
        <v>1.3102143452176618E-9</v>
      </c>
      <c r="J3473">
        <f t="shared" si="360"/>
        <v>1.4739911383698696E-3</v>
      </c>
      <c r="K3473">
        <f t="shared" si="361"/>
        <v>5.1589689842945438E-4</v>
      </c>
    </row>
    <row r="3474" spans="1:11" x14ac:dyDescent="0.25">
      <c r="A3474" t="s">
        <v>4161</v>
      </c>
      <c r="B3474">
        <v>0.14032484295422801</v>
      </c>
      <c r="C3474" s="2">
        <f t="shared" si="357"/>
        <v>1.4119794044869183E-9</v>
      </c>
      <c r="D3474" t="s">
        <v>4622</v>
      </c>
      <c r="E3474">
        <f t="shared" si="356"/>
        <v>0</v>
      </c>
      <c r="G3474" t="s">
        <v>466</v>
      </c>
      <c r="H3474">
        <f t="shared" si="358"/>
        <v>0.12989635178897399</v>
      </c>
      <c r="I3474" s="2">
        <f t="shared" si="359"/>
        <v>1.3070456348477426E-9</v>
      </c>
      <c r="J3474">
        <f t="shared" si="360"/>
        <v>1.4704263392037104E-3</v>
      </c>
      <c r="K3474">
        <f t="shared" si="361"/>
        <v>5.1464921872129861E-4</v>
      </c>
    </row>
    <row r="3475" spans="1:11" x14ac:dyDescent="0.25">
      <c r="A3475" t="s">
        <v>1437</v>
      </c>
      <c r="B3475">
        <v>0.14024250032135199</v>
      </c>
      <c r="C3475" s="2">
        <f t="shared" si="357"/>
        <v>1.4111508548211255E-9</v>
      </c>
      <c r="D3475" t="s">
        <v>4622</v>
      </c>
      <c r="E3475">
        <f t="shared" si="356"/>
        <v>0</v>
      </c>
      <c r="G3475" t="s">
        <v>25</v>
      </c>
      <c r="H3475">
        <f t="shared" si="358"/>
        <v>0.129307773487709</v>
      </c>
      <c r="I3475" s="2">
        <f t="shared" si="359"/>
        <v>1.3011232306474747E-9</v>
      </c>
      <c r="J3475">
        <f t="shared" si="360"/>
        <v>1.4637636344784089E-3</v>
      </c>
      <c r="K3475">
        <f t="shared" si="361"/>
        <v>5.123172720674431E-4</v>
      </c>
    </row>
    <row r="3476" spans="1:11" x14ac:dyDescent="0.25">
      <c r="A3476" t="s">
        <v>203</v>
      </c>
      <c r="B3476">
        <v>0.13995149246867</v>
      </c>
      <c r="C3476" s="2">
        <f t="shared" si="357"/>
        <v>1.4082226698619949E-9</v>
      </c>
      <c r="D3476" t="s">
        <v>4622</v>
      </c>
      <c r="E3476">
        <f t="shared" si="356"/>
        <v>0</v>
      </c>
      <c r="G3476" t="s">
        <v>3403</v>
      </c>
      <c r="H3476">
        <f t="shared" si="358"/>
        <v>0.12921693657799399</v>
      </c>
      <c r="I3476" s="2">
        <f t="shared" si="359"/>
        <v>1.3002092097016136E-9</v>
      </c>
      <c r="J3476">
        <f t="shared" si="360"/>
        <v>1.4627353609143153E-3</v>
      </c>
      <c r="K3476">
        <f t="shared" si="361"/>
        <v>5.1195737632001037E-4</v>
      </c>
    </row>
    <row r="3477" spans="1:11" x14ac:dyDescent="0.25">
      <c r="A3477" t="s">
        <v>4404</v>
      </c>
      <c r="B3477">
        <v>0.13960629689888801</v>
      </c>
      <c r="C3477" s="2">
        <f t="shared" si="357"/>
        <v>1.4047492361863109E-9</v>
      </c>
      <c r="D3477" t="s">
        <v>4622</v>
      </c>
      <c r="E3477">
        <f t="shared" si="356"/>
        <v>0</v>
      </c>
      <c r="G3477" t="s">
        <v>2136</v>
      </c>
      <c r="H3477">
        <f t="shared" si="358"/>
        <v>0.12900072366134299</v>
      </c>
      <c r="I3477" s="2">
        <f t="shared" si="359"/>
        <v>1.2980336278241063E-9</v>
      </c>
      <c r="J3477">
        <f t="shared" si="360"/>
        <v>1.4602878313021196E-3</v>
      </c>
      <c r="K3477">
        <f t="shared" si="361"/>
        <v>5.1110074095574187E-4</v>
      </c>
    </row>
    <row r="3478" spans="1:11" x14ac:dyDescent="0.25">
      <c r="A3478" t="s">
        <v>1378</v>
      </c>
      <c r="B3478">
        <v>0.13848751289143399</v>
      </c>
      <c r="C3478" s="2">
        <f t="shared" si="357"/>
        <v>1.3934917856640988E-9</v>
      </c>
      <c r="D3478" t="s">
        <v>4622</v>
      </c>
      <c r="E3478">
        <f t="shared" si="356"/>
        <v>0</v>
      </c>
      <c r="G3478" t="s">
        <v>658</v>
      </c>
      <c r="H3478">
        <f t="shared" si="358"/>
        <v>0.12841018552697001</v>
      </c>
      <c r="I3478" s="2">
        <f t="shared" si="359"/>
        <v>1.2920915033524562E-9</v>
      </c>
      <c r="J3478">
        <f t="shared" si="360"/>
        <v>1.4536029412715132E-3</v>
      </c>
      <c r="K3478">
        <f t="shared" si="361"/>
        <v>5.0876102944502957E-4</v>
      </c>
    </row>
    <row r="3479" spans="1:11" x14ac:dyDescent="0.25">
      <c r="A3479" t="s">
        <v>2864</v>
      </c>
      <c r="B3479">
        <v>0.138474808340079</v>
      </c>
      <c r="C3479" s="2">
        <f t="shared" si="357"/>
        <v>1.3933639496766938E-9</v>
      </c>
      <c r="D3479" t="s">
        <v>4622</v>
      </c>
      <c r="E3479">
        <f t="shared" si="356"/>
        <v>0</v>
      </c>
      <c r="G3479" t="s">
        <v>2354</v>
      </c>
      <c r="H3479">
        <f t="shared" si="358"/>
        <v>0.12832767325288499</v>
      </c>
      <c r="I3479" s="2">
        <f t="shared" si="359"/>
        <v>1.2912612467195418E-9</v>
      </c>
      <c r="J3479">
        <f t="shared" si="360"/>
        <v>1.4526689025594845E-3</v>
      </c>
      <c r="K3479">
        <f t="shared" si="361"/>
        <v>5.0843411589581952E-4</v>
      </c>
    </row>
    <row r="3480" spans="1:11" x14ac:dyDescent="0.25">
      <c r="A3480" t="s">
        <v>592</v>
      </c>
      <c r="B3480">
        <v>0.13819914630968499</v>
      </c>
      <c r="C3480" s="2">
        <f t="shared" si="357"/>
        <v>1.3905901777534832E-9</v>
      </c>
      <c r="D3480" t="s">
        <v>4622</v>
      </c>
      <c r="E3480">
        <f t="shared" si="356"/>
        <v>0</v>
      </c>
      <c r="G3480" t="s">
        <v>4483</v>
      </c>
      <c r="H3480">
        <f t="shared" si="358"/>
        <v>0.12799433146655201</v>
      </c>
      <c r="I3480" s="2">
        <f t="shared" si="359"/>
        <v>1.2879070884176467E-9</v>
      </c>
      <c r="J3480">
        <f t="shared" si="360"/>
        <v>1.4488954744698525E-3</v>
      </c>
      <c r="K3480">
        <f t="shared" si="361"/>
        <v>5.0711341606444831E-4</v>
      </c>
    </row>
    <row r="3481" spans="1:11" x14ac:dyDescent="0.25">
      <c r="A3481" t="s">
        <v>3795</v>
      </c>
      <c r="B3481">
        <v>0.135418681738316</v>
      </c>
      <c r="C3481" s="2">
        <f t="shared" si="357"/>
        <v>1.3626125322630181E-9</v>
      </c>
      <c r="D3481" t="s">
        <v>4622</v>
      </c>
      <c r="E3481">
        <f t="shared" si="356"/>
        <v>0</v>
      </c>
      <c r="G3481" t="s">
        <v>3573</v>
      </c>
      <c r="H3481">
        <f t="shared" si="358"/>
        <v>0.126809227369751</v>
      </c>
      <c r="I3481" s="2">
        <f t="shared" si="359"/>
        <v>1.2759823105833903E-9</v>
      </c>
      <c r="J3481">
        <f t="shared" si="360"/>
        <v>1.4354800994063142E-3</v>
      </c>
      <c r="K3481">
        <f t="shared" si="361"/>
        <v>5.0241803479220994E-4</v>
      </c>
    </row>
    <row r="3482" spans="1:11" x14ac:dyDescent="0.25">
      <c r="A3482" t="s">
        <v>3672</v>
      </c>
      <c r="B3482">
        <v>0.13434776334485399</v>
      </c>
      <c r="C3482" s="2">
        <f t="shared" si="357"/>
        <v>1.3518367160666814E-9</v>
      </c>
      <c r="D3482" t="s">
        <v>4622</v>
      </c>
      <c r="E3482">
        <f t="shared" si="356"/>
        <v>0</v>
      </c>
      <c r="G3482" t="s">
        <v>3459</v>
      </c>
      <c r="H3482">
        <f t="shared" si="358"/>
        <v>0.12640898783044599</v>
      </c>
      <c r="I3482" s="2">
        <f t="shared" si="359"/>
        <v>1.2719550123911212E-9</v>
      </c>
      <c r="J3482">
        <f t="shared" si="360"/>
        <v>1.4309493889400114E-3</v>
      </c>
      <c r="K3482">
        <f t="shared" si="361"/>
        <v>5.0083228612900395E-4</v>
      </c>
    </row>
    <row r="3483" spans="1:11" x14ac:dyDescent="0.25">
      <c r="A3483" t="s">
        <v>1295</v>
      </c>
      <c r="B3483">
        <v>0.13105370376198899</v>
      </c>
      <c r="C3483" s="2">
        <f t="shared" si="357"/>
        <v>1.318691164714272E-9</v>
      </c>
      <c r="D3483" t="s">
        <v>4622</v>
      </c>
      <c r="E3483">
        <f t="shared" si="356"/>
        <v>0</v>
      </c>
      <c r="G3483" t="s">
        <v>1291</v>
      </c>
      <c r="H3483">
        <f t="shared" si="358"/>
        <v>0.125141562622647</v>
      </c>
      <c r="I3483" s="2">
        <f t="shared" si="359"/>
        <v>1.2592019014489379E-9</v>
      </c>
      <c r="J3483">
        <f t="shared" si="360"/>
        <v>1.4166021391300552E-3</v>
      </c>
      <c r="K3483">
        <f t="shared" si="361"/>
        <v>4.9581074869551928E-4</v>
      </c>
    </row>
    <row r="3484" spans="1:11" x14ac:dyDescent="0.25">
      <c r="A3484" t="s">
        <v>457</v>
      </c>
      <c r="B3484">
        <v>0.13021126345384201</v>
      </c>
      <c r="C3484" s="2">
        <f t="shared" si="357"/>
        <v>1.3102143452176618E-9</v>
      </c>
      <c r="D3484" t="s">
        <v>4622</v>
      </c>
      <c r="E3484">
        <f t="shared" si="356"/>
        <v>0</v>
      </c>
      <c r="G3484" t="s">
        <v>3207</v>
      </c>
      <c r="H3484">
        <f t="shared" si="358"/>
        <v>0.124592721827854</v>
      </c>
      <c r="I3484" s="2">
        <f t="shared" si="359"/>
        <v>1.2536793447706257E-9</v>
      </c>
      <c r="J3484">
        <f t="shared" si="360"/>
        <v>1.4103892628669541E-3</v>
      </c>
      <c r="K3484">
        <f t="shared" si="361"/>
        <v>4.9363624200343388E-4</v>
      </c>
    </row>
    <row r="3485" spans="1:11" x14ac:dyDescent="0.25">
      <c r="A3485" t="s">
        <v>466</v>
      </c>
      <c r="B3485">
        <v>0.12989635178897399</v>
      </c>
      <c r="C3485" s="2">
        <f t="shared" si="357"/>
        <v>1.3070456348477428E-9</v>
      </c>
      <c r="D3485" t="s">
        <v>4622</v>
      </c>
      <c r="E3485">
        <f t="shared" si="356"/>
        <v>0</v>
      </c>
      <c r="G3485" t="s">
        <v>2453</v>
      </c>
      <c r="H3485">
        <f t="shared" si="358"/>
        <v>0.123717120728306</v>
      </c>
      <c r="I3485" s="2">
        <f t="shared" si="359"/>
        <v>1.2448688541042571E-9</v>
      </c>
      <c r="J3485">
        <f t="shared" si="360"/>
        <v>1.4004774608672892E-3</v>
      </c>
      <c r="K3485">
        <f t="shared" si="361"/>
        <v>4.9016711130355124E-4</v>
      </c>
    </row>
    <row r="3486" spans="1:11" x14ac:dyDescent="0.25">
      <c r="A3486" t="s">
        <v>25</v>
      </c>
      <c r="B3486">
        <v>0.129307773487709</v>
      </c>
      <c r="C3486" s="2">
        <f t="shared" si="357"/>
        <v>1.3011232306474749E-9</v>
      </c>
      <c r="D3486" t="s">
        <v>4622</v>
      </c>
      <c r="E3486">
        <f t="shared" si="356"/>
        <v>0</v>
      </c>
      <c r="G3486" t="s">
        <v>3094</v>
      </c>
      <c r="H3486">
        <f t="shared" si="358"/>
        <v>0.12361344553593299</v>
      </c>
      <c r="I3486" s="2">
        <f t="shared" si="359"/>
        <v>1.2438256515372346E-9</v>
      </c>
      <c r="J3486">
        <f t="shared" si="360"/>
        <v>1.3993038579793889E-3</v>
      </c>
      <c r="K3486">
        <f t="shared" si="361"/>
        <v>4.8975635029278603E-4</v>
      </c>
    </row>
    <row r="3487" spans="1:11" x14ac:dyDescent="0.25">
      <c r="A3487" t="s">
        <v>3403</v>
      </c>
      <c r="B3487">
        <v>0.12921693657799399</v>
      </c>
      <c r="C3487" s="2">
        <f t="shared" si="357"/>
        <v>1.3002092097016138E-9</v>
      </c>
      <c r="D3487" t="s">
        <v>4622</v>
      </c>
      <c r="E3487">
        <f t="shared" si="356"/>
        <v>0</v>
      </c>
      <c r="G3487" t="s">
        <v>3080</v>
      </c>
      <c r="H3487">
        <f t="shared" si="358"/>
        <v>0.12240988319051301</v>
      </c>
      <c r="I3487" s="2">
        <f t="shared" si="359"/>
        <v>1.2317151427493978E-9</v>
      </c>
      <c r="J3487">
        <f t="shared" si="360"/>
        <v>1.3856795355930726E-3</v>
      </c>
      <c r="K3487">
        <f t="shared" si="361"/>
        <v>4.8498783745757538E-4</v>
      </c>
    </row>
    <row r="3488" spans="1:11" x14ac:dyDescent="0.25">
      <c r="A3488" t="s">
        <v>2136</v>
      </c>
      <c r="B3488">
        <v>0.12900072366134299</v>
      </c>
      <c r="C3488" s="2">
        <f t="shared" si="357"/>
        <v>1.2980336278241065E-9</v>
      </c>
      <c r="D3488" t="s">
        <v>4622</v>
      </c>
      <c r="E3488">
        <f t="shared" si="356"/>
        <v>0</v>
      </c>
      <c r="G3488" t="s">
        <v>3037</v>
      </c>
      <c r="H3488">
        <f t="shared" si="358"/>
        <v>0.121853423905734</v>
      </c>
      <c r="I3488" s="2">
        <f t="shared" si="359"/>
        <v>1.2261159271507759E-9</v>
      </c>
      <c r="J3488">
        <f t="shared" si="360"/>
        <v>1.3793804180446229E-3</v>
      </c>
      <c r="K3488">
        <f t="shared" si="361"/>
        <v>4.8278314631561802E-4</v>
      </c>
    </row>
    <row r="3489" spans="1:11" x14ac:dyDescent="0.25">
      <c r="A3489" t="s">
        <v>658</v>
      </c>
      <c r="B3489">
        <v>0.12841018552697001</v>
      </c>
      <c r="C3489" s="2">
        <f t="shared" si="357"/>
        <v>1.2920915033524564E-9</v>
      </c>
      <c r="D3489" t="s">
        <v>4622</v>
      </c>
      <c r="E3489">
        <f t="shared" si="356"/>
        <v>0</v>
      </c>
      <c r="G3489" t="s">
        <v>523</v>
      </c>
      <c r="H3489">
        <f t="shared" si="358"/>
        <v>0.12172870389017</v>
      </c>
      <c r="I3489" s="2">
        <f t="shared" si="359"/>
        <v>1.2248609669484609E-9</v>
      </c>
      <c r="J3489">
        <f t="shared" si="360"/>
        <v>1.3779685878170184E-3</v>
      </c>
      <c r="K3489">
        <f t="shared" si="361"/>
        <v>4.8228900573595642E-4</v>
      </c>
    </row>
    <row r="3490" spans="1:11" x14ac:dyDescent="0.25">
      <c r="A3490" t="s">
        <v>2354</v>
      </c>
      <c r="B3490">
        <v>0.12832767325288499</v>
      </c>
      <c r="C3490" s="2">
        <f t="shared" si="357"/>
        <v>1.291261246719542E-9</v>
      </c>
      <c r="D3490" t="s">
        <v>4622</v>
      </c>
      <c r="E3490">
        <f t="shared" si="356"/>
        <v>0</v>
      </c>
      <c r="G3490" t="s">
        <v>1849</v>
      </c>
      <c r="H3490">
        <f t="shared" si="358"/>
        <v>0.121277880263598</v>
      </c>
      <c r="I3490" s="2">
        <f t="shared" si="359"/>
        <v>1.2203246805548719E-9</v>
      </c>
      <c r="J3490">
        <f t="shared" si="360"/>
        <v>1.3728652656242307E-3</v>
      </c>
      <c r="K3490">
        <f t="shared" si="361"/>
        <v>4.8050284296848072E-4</v>
      </c>
    </row>
    <row r="3491" spans="1:11" x14ac:dyDescent="0.25">
      <c r="A3491" t="s">
        <v>4483</v>
      </c>
      <c r="B3491">
        <v>0.12799433146655201</v>
      </c>
      <c r="C3491" s="2">
        <f t="shared" si="357"/>
        <v>1.2879070884176469E-9</v>
      </c>
      <c r="D3491" t="s">
        <v>4622</v>
      </c>
      <c r="E3491">
        <f t="shared" si="356"/>
        <v>0</v>
      </c>
      <c r="G3491" t="s">
        <v>4188</v>
      </c>
      <c r="H3491">
        <f t="shared" si="358"/>
        <v>0.120979409477254</v>
      </c>
      <c r="I3491" s="2">
        <f t="shared" si="359"/>
        <v>1.217321401917345E-9</v>
      </c>
      <c r="J3491">
        <f t="shared" si="360"/>
        <v>1.3694865771570132E-3</v>
      </c>
      <c r="K3491">
        <f t="shared" si="361"/>
        <v>4.7932030200495461E-4</v>
      </c>
    </row>
    <row r="3492" spans="1:11" x14ac:dyDescent="0.25">
      <c r="A3492" t="s">
        <v>3573</v>
      </c>
      <c r="B3492">
        <v>0.126809227369751</v>
      </c>
      <c r="C3492" s="2">
        <f t="shared" si="357"/>
        <v>1.2759823105833906E-9</v>
      </c>
      <c r="D3492" t="s">
        <v>4622</v>
      </c>
      <c r="E3492">
        <f t="shared" si="356"/>
        <v>0</v>
      </c>
      <c r="G3492" t="s">
        <v>689</v>
      </c>
      <c r="H3492">
        <f t="shared" si="358"/>
        <v>0.11953820907238</v>
      </c>
      <c r="I3492" s="2">
        <f t="shared" si="359"/>
        <v>1.202819726757202E-9</v>
      </c>
      <c r="J3492">
        <f t="shared" si="360"/>
        <v>1.3531721926018524E-3</v>
      </c>
      <c r="K3492">
        <f t="shared" si="361"/>
        <v>4.7361026741064827E-4</v>
      </c>
    </row>
    <row r="3493" spans="1:11" x14ac:dyDescent="0.25">
      <c r="A3493" t="s">
        <v>3459</v>
      </c>
      <c r="B3493">
        <v>0.12640898783044599</v>
      </c>
      <c r="C3493" s="2">
        <f t="shared" si="357"/>
        <v>1.2719550123911214E-9</v>
      </c>
      <c r="D3493" t="s">
        <v>4622</v>
      </c>
      <c r="E3493">
        <f t="shared" si="356"/>
        <v>0</v>
      </c>
      <c r="G3493" t="s">
        <v>3195</v>
      </c>
      <c r="H3493">
        <f t="shared" si="358"/>
        <v>0.119486964304967</v>
      </c>
      <c r="I3493" s="2">
        <f t="shared" si="359"/>
        <v>1.2023040906470766E-9</v>
      </c>
      <c r="J3493">
        <f t="shared" si="360"/>
        <v>1.3525921019779611E-3</v>
      </c>
      <c r="K3493">
        <f t="shared" si="361"/>
        <v>4.7340723569228634E-4</v>
      </c>
    </row>
    <row r="3494" spans="1:11" x14ac:dyDescent="0.25">
      <c r="A3494" t="s">
        <v>1291</v>
      </c>
      <c r="B3494">
        <v>0.125141562622647</v>
      </c>
      <c r="C3494" s="2">
        <f t="shared" si="357"/>
        <v>1.2592019014489381E-9</v>
      </c>
      <c r="D3494" t="s">
        <v>4622</v>
      </c>
      <c r="E3494">
        <f t="shared" si="356"/>
        <v>0</v>
      </c>
      <c r="G3494" t="s">
        <v>2472</v>
      </c>
      <c r="H3494">
        <f t="shared" si="358"/>
        <v>0.11947554819993</v>
      </c>
      <c r="I3494" s="2">
        <f t="shared" si="359"/>
        <v>1.202189219289644E-9</v>
      </c>
      <c r="J3494">
        <f t="shared" si="360"/>
        <v>1.3524628717008495E-3</v>
      </c>
      <c r="K3494">
        <f t="shared" si="361"/>
        <v>4.733620050952973E-4</v>
      </c>
    </row>
    <row r="3495" spans="1:11" x14ac:dyDescent="0.25">
      <c r="A3495" t="s">
        <v>3207</v>
      </c>
      <c r="B3495">
        <v>0.124592721827854</v>
      </c>
      <c r="C3495" s="2">
        <f t="shared" si="357"/>
        <v>1.253679344770626E-9</v>
      </c>
      <c r="D3495" t="s">
        <v>4622</v>
      </c>
      <c r="E3495">
        <f t="shared" si="356"/>
        <v>0</v>
      </c>
      <c r="G3495" t="s">
        <v>2223</v>
      </c>
      <c r="H3495">
        <f t="shared" si="358"/>
        <v>0.119374582268619</v>
      </c>
      <c r="I3495" s="2">
        <f t="shared" si="359"/>
        <v>1.2011732779027543E-9</v>
      </c>
      <c r="J3495">
        <f t="shared" si="360"/>
        <v>1.3513199376405985E-3</v>
      </c>
      <c r="K3495">
        <f t="shared" si="361"/>
        <v>4.7296197817420948E-4</v>
      </c>
    </row>
    <row r="3496" spans="1:11" x14ac:dyDescent="0.25">
      <c r="A3496" t="s">
        <v>2453</v>
      </c>
      <c r="B3496">
        <v>0.123717120728306</v>
      </c>
      <c r="C3496" s="2">
        <f t="shared" si="357"/>
        <v>1.2448688541042573E-9</v>
      </c>
      <c r="D3496" t="s">
        <v>4622</v>
      </c>
      <c r="E3496">
        <f t="shared" si="356"/>
        <v>0</v>
      </c>
      <c r="G3496" t="s">
        <v>3631</v>
      </c>
      <c r="H3496">
        <f t="shared" si="358"/>
        <v>0.119271382712843</v>
      </c>
      <c r="I3496" s="2">
        <f t="shared" si="359"/>
        <v>1.2001348612956862E-9</v>
      </c>
      <c r="J3496">
        <f t="shared" si="360"/>
        <v>1.3501517189576471E-3</v>
      </c>
      <c r="K3496">
        <f t="shared" si="361"/>
        <v>4.7255310163517642E-4</v>
      </c>
    </row>
    <row r="3497" spans="1:11" x14ac:dyDescent="0.25">
      <c r="A3497" t="s">
        <v>3094</v>
      </c>
      <c r="B3497">
        <v>0.12361344553593299</v>
      </c>
      <c r="C3497" s="2">
        <f t="shared" si="357"/>
        <v>1.2438256515372346E-9</v>
      </c>
      <c r="D3497" t="s">
        <v>4622</v>
      </c>
      <c r="E3497">
        <f t="shared" si="356"/>
        <v>0</v>
      </c>
      <c r="G3497" t="s">
        <v>1855</v>
      </c>
      <c r="H3497">
        <f t="shared" si="358"/>
        <v>0.11825963551551</v>
      </c>
      <c r="I3497" s="2">
        <f t="shared" si="359"/>
        <v>1.1899544386769518E-9</v>
      </c>
      <c r="J3497">
        <f t="shared" si="360"/>
        <v>1.3386987435115708E-3</v>
      </c>
      <c r="K3497">
        <f t="shared" si="361"/>
        <v>4.6854456022904977E-4</v>
      </c>
    </row>
    <row r="3498" spans="1:11" x14ac:dyDescent="0.25">
      <c r="A3498" t="s">
        <v>3080</v>
      </c>
      <c r="B3498">
        <v>0.12240988319051301</v>
      </c>
      <c r="C3498" s="2">
        <f t="shared" si="357"/>
        <v>1.2317151427493978E-9</v>
      </c>
      <c r="D3498" t="s">
        <v>4622</v>
      </c>
      <c r="E3498">
        <f t="shared" si="356"/>
        <v>0</v>
      </c>
      <c r="G3498" t="s">
        <v>1583</v>
      </c>
      <c r="H3498">
        <f t="shared" si="358"/>
        <v>0.118205867098104</v>
      </c>
      <c r="I3498" s="2">
        <f t="shared" si="359"/>
        <v>1.1894134090460554E-9</v>
      </c>
      <c r="J3498">
        <f t="shared" si="360"/>
        <v>1.3380900851768123E-3</v>
      </c>
      <c r="K3498">
        <f t="shared" si="361"/>
        <v>4.683315298118843E-4</v>
      </c>
    </row>
    <row r="3499" spans="1:11" x14ac:dyDescent="0.25">
      <c r="A3499" t="s">
        <v>3037</v>
      </c>
      <c r="B3499">
        <v>0.121853423905734</v>
      </c>
      <c r="C3499" s="2">
        <f t="shared" si="357"/>
        <v>1.2261159271507761E-9</v>
      </c>
      <c r="D3499" t="s">
        <v>4622</v>
      </c>
      <c r="E3499">
        <f t="shared" si="356"/>
        <v>0</v>
      </c>
      <c r="G3499" t="s">
        <v>4072</v>
      </c>
      <c r="H3499">
        <f t="shared" si="358"/>
        <v>0.11800096744762099</v>
      </c>
      <c r="I3499" s="2">
        <f t="shared" si="359"/>
        <v>1.1873516637386835E-9</v>
      </c>
      <c r="J3499">
        <f t="shared" si="360"/>
        <v>1.3357706217060189E-3</v>
      </c>
      <c r="K3499">
        <f t="shared" si="361"/>
        <v>4.6751971759710658E-4</v>
      </c>
    </row>
    <row r="3500" spans="1:11" x14ac:dyDescent="0.25">
      <c r="A3500" t="s">
        <v>523</v>
      </c>
      <c r="B3500">
        <v>0.12172870389017</v>
      </c>
      <c r="C3500" s="2">
        <f t="shared" si="357"/>
        <v>1.2248609669484611E-9</v>
      </c>
      <c r="D3500" t="s">
        <v>4622</v>
      </c>
      <c r="E3500">
        <f t="shared" si="356"/>
        <v>0</v>
      </c>
      <c r="G3500" t="s">
        <v>3734</v>
      </c>
      <c r="H3500">
        <f t="shared" si="358"/>
        <v>0.116944900858187</v>
      </c>
      <c r="I3500" s="2">
        <f t="shared" si="359"/>
        <v>1.1767252896579805E-9</v>
      </c>
      <c r="J3500">
        <f t="shared" si="360"/>
        <v>1.323815950865228E-3</v>
      </c>
      <c r="K3500">
        <f t="shared" si="361"/>
        <v>4.6333558280282975E-4</v>
      </c>
    </row>
    <row r="3501" spans="1:11" x14ac:dyDescent="0.25">
      <c r="A3501" t="s">
        <v>1849</v>
      </c>
      <c r="B3501">
        <v>0.121277880263598</v>
      </c>
      <c r="C3501" s="2">
        <f t="shared" si="357"/>
        <v>1.2203246805548721E-9</v>
      </c>
      <c r="D3501" t="s">
        <v>4622</v>
      </c>
      <c r="E3501">
        <f t="shared" si="356"/>
        <v>0</v>
      </c>
      <c r="G3501" t="s">
        <v>647</v>
      </c>
      <c r="H3501">
        <f t="shared" si="358"/>
        <v>0.116736532297246</v>
      </c>
      <c r="I3501" s="2">
        <f t="shared" si="359"/>
        <v>1.1746286394113293E-9</v>
      </c>
      <c r="J3501">
        <f t="shared" si="360"/>
        <v>1.3214572193377455E-3</v>
      </c>
      <c r="K3501">
        <f t="shared" si="361"/>
        <v>4.6251002676821087E-4</v>
      </c>
    </row>
    <row r="3502" spans="1:11" x14ac:dyDescent="0.25">
      <c r="A3502" t="s">
        <v>4188</v>
      </c>
      <c r="B3502">
        <v>0.120979409477254</v>
      </c>
      <c r="C3502" s="2">
        <f t="shared" si="357"/>
        <v>1.2173214019173452E-9</v>
      </c>
      <c r="D3502" t="s">
        <v>4622</v>
      </c>
      <c r="E3502">
        <f t="shared" si="356"/>
        <v>0</v>
      </c>
      <c r="G3502" t="s">
        <v>1785</v>
      </c>
      <c r="H3502">
        <f t="shared" si="358"/>
        <v>0.11521507199476</v>
      </c>
      <c r="I3502" s="2">
        <f t="shared" si="359"/>
        <v>1.1593193715252757E-9</v>
      </c>
      <c r="J3502">
        <f t="shared" si="360"/>
        <v>1.3042342929659352E-3</v>
      </c>
      <c r="K3502">
        <f t="shared" si="361"/>
        <v>4.564820025380773E-4</v>
      </c>
    </row>
    <row r="3503" spans="1:11" x14ac:dyDescent="0.25">
      <c r="A3503" t="s">
        <v>689</v>
      </c>
      <c r="B3503">
        <v>0.11953820907238</v>
      </c>
      <c r="C3503" s="2">
        <f t="shared" si="357"/>
        <v>1.2028197267572022E-9</v>
      </c>
      <c r="D3503" t="s">
        <v>4622</v>
      </c>
      <c r="E3503">
        <f t="shared" si="356"/>
        <v>0</v>
      </c>
      <c r="G3503" t="s">
        <v>1021</v>
      </c>
      <c r="H3503">
        <f t="shared" si="358"/>
        <v>0.11494629312476499</v>
      </c>
      <c r="I3503" s="2">
        <f t="shared" si="359"/>
        <v>1.1566148594744909E-9</v>
      </c>
      <c r="J3503">
        <f t="shared" si="360"/>
        <v>1.3011917169088022E-3</v>
      </c>
      <c r="K3503">
        <f t="shared" si="361"/>
        <v>4.5541710091808076E-4</v>
      </c>
    </row>
    <row r="3504" spans="1:11" x14ac:dyDescent="0.25">
      <c r="A3504" t="s">
        <v>3195</v>
      </c>
      <c r="B3504">
        <v>0.119486964304967</v>
      </c>
      <c r="C3504" s="2">
        <f t="shared" si="357"/>
        <v>1.2023040906470768E-9</v>
      </c>
      <c r="D3504" t="s">
        <v>4622</v>
      </c>
      <c r="E3504">
        <f t="shared" si="356"/>
        <v>0</v>
      </c>
      <c r="G3504" t="s">
        <v>3594</v>
      </c>
      <c r="H3504">
        <f t="shared" si="358"/>
        <v>0.114201681881648</v>
      </c>
      <c r="I3504" s="2">
        <f t="shared" si="359"/>
        <v>1.1491224175269625E-9</v>
      </c>
      <c r="J3504">
        <f t="shared" si="360"/>
        <v>1.2927627197178329E-3</v>
      </c>
      <c r="K3504">
        <f t="shared" si="361"/>
        <v>4.5246695190124148E-4</v>
      </c>
    </row>
    <row r="3505" spans="1:11" x14ac:dyDescent="0.25">
      <c r="A3505" t="s">
        <v>2472</v>
      </c>
      <c r="B3505">
        <v>0.11947554819993</v>
      </c>
      <c r="C3505" s="2">
        <f t="shared" si="357"/>
        <v>1.2021892192896442E-9</v>
      </c>
      <c r="D3505" t="s">
        <v>4622</v>
      </c>
      <c r="E3505">
        <f t="shared" si="356"/>
        <v>0</v>
      </c>
      <c r="G3505" t="s">
        <v>1002</v>
      </c>
      <c r="H3505">
        <f t="shared" si="358"/>
        <v>0.113971936651518</v>
      </c>
      <c r="I3505" s="2">
        <f t="shared" si="359"/>
        <v>1.1468106705376678E-9</v>
      </c>
      <c r="J3505">
        <f t="shared" si="360"/>
        <v>1.2901620043548763E-3</v>
      </c>
      <c r="K3505">
        <f t="shared" si="361"/>
        <v>4.5155670152420671E-4</v>
      </c>
    </row>
    <row r="3506" spans="1:11" x14ac:dyDescent="0.25">
      <c r="A3506" t="s">
        <v>2223</v>
      </c>
      <c r="B3506">
        <v>0.119374582268619</v>
      </c>
      <c r="C3506" s="2">
        <f t="shared" si="357"/>
        <v>1.2011732779027545E-9</v>
      </c>
      <c r="D3506" t="s">
        <v>4622</v>
      </c>
      <c r="E3506">
        <f t="shared" si="356"/>
        <v>0</v>
      </c>
      <c r="G3506" t="s">
        <v>2678</v>
      </c>
      <c r="H3506">
        <f t="shared" si="358"/>
        <v>0.11378171506205</v>
      </c>
      <c r="I3506" s="2">
        <f t="shared" si="359"/>
        <v>1.1448966191055546E-9</v>
      </c>
      <c r="J3506">
        <f t="shared" si="360"/>
        <v>1.288008696493749E-3</v>
      </c>
      <c r="K3506">
        <f t="shared" si="361"/>
        <v>4.5080304377281209E-4</v>
      </c>
    </row>
    <row r="3507" spans="1:11" x14ac:dyDescent="0.25">
      <c r="A3507" t="s">
        <v>3631</v>
      </c>
      <c r="B3507">
        <v>0.119271382712843</v>
      </c>
      <c r="C3507" s="2">
        <f t="shared" si="357"/>
        <v>1.2001348612956864E-9</v>
      </c>
      <c r="D3507" t="s">
        <v>4622</v>
      </c>
      <c r="E3507">
        <f t="shared" si="356"/>
        <v>0</v>
      </c>
      <c r="G3507" t="s">
        <v>3082</v>
      </c>
      <c r="H3507">
        <f t="shared" si="358"/>
        <v>0.111974147427839</v>
      </c>
      <c r="I3507" s="2">
        <f t="shared" si="359"/>
        <v>1.1267084763790698E-9</v>
      </c>
      <c r="J3507">
        <f t="shared" si="360"/>
        <v>1.2675470359264536E-3</v>
      </c>
      <c r="K3507">
        <f t="shared" si="361"/>
        <v>4.4364146257425873E-4</v>
      </c>
    </row>
    <row r="3508" spans="1:11" x14ac:dyDescent="0.25">
      <c r="A3508" t="s">
        <v>1855</v>
      </c>
      <c r="B3508">
        <v>0.11825963551551</v>
      </c>
      <c r="C3508" s="2">
        <f t="shared" si="357"/>
        <v>1.1899544386769521E-9</v>
      </c>
      <c r="D3508" t="s">
        <v>4622</v>
      </c>
      <c r="E3508">
        <f t="shared" si="356"/>
        <v>0</v>
      </c>
      <c r="G3508" t="s">
        <v>3228</v>
      </c>
      <c r="H3508">
        <f t="shared" si="358"/>
        <v>0.110520253692714</v>
      </c>
      <c r="I3508" s="2">
        <f t="shared" si="359"/>
        <v>1.112079078140736E-9</v>
      </c>
      <c r="J3508">
        <f t="shared" si="360"/>
        <v>1.251088962908328E-3</v>
      </c>
      <c r="K3508">
        <f t="shared" si="361"/>
        <v>4.3788113701791475E-4</v>
      </c>
    </row>
    <row r="3509" spans="1:11" x14ac:dyDescent="0.25">
      <c r="A3509" t="s">
        <v>1583</v>
      </c>
      <c r="B3509">
        <v>0.118205867098104</v>
      </c>
      <c r="C3509" s="2">
        <f t="shared" si="357"/>
        <v>1.1894134090460556E-9</v>
      </c>
      <c r="D3509" t="s">
        <v>4622</v>
      </c>
      <c r="E3509">
        <f t="shared" si="356"/>
        <v>0</v>
      </c>
      <c r="G3509" t="s">
        <v>181</v>
      </c>
      <c r="H3509">
        <f t="shared" si="358"/>
        <v>0.11051403906528599</v>
      </c>
      <c r="I3509" s="2">
        <f t="shared" si="359"/>
        <v>1.1120165451939665E-9</v>
      </c>
      <c r="J3509">
        <f t="shared" si="360"/>
        <v>1.2510186133432124E-3</v>
      </c>
      <c r="K3509">
        <f t="shared" si="361"/>
        <v>4.3785651467012431E-4</v>
      </c>
    </row>
    <row r="3510" spans="1:11" x14ac:dyDescent="0.25">
      <c r="A3510" t="s">
        <v>4072</v>
      </c>
      <c r="B3510">
        <v>0.11800096744762099</v>
      </c>
      <c r="C3510" s="2">
        <f t="shared" si="357"/>
        <v>1.1873516637386837E-9</v>
      </c>
      <c r="D3510" t="s">
        <v>4622</v>
      </c>
      <c r="E3510">
        <f t="shared" si="356"/>
        <v>0</v>
      </c>
      <c r="G3510" t="s">
        <v>2518</v>
      </c>
      <c r="H3510">
        <f t="shared" si="358"/>
        <v>0.110466112848137</v>
      </c>
      <c r="I3510" s="2">
        <f t="shared" si="359"/>
        <v>1.1115343010658085E-9</v>
      </c>
      <c r="J3510">
        <f t="shared" si="360"/>
        <v>1.2504760886990346E-3</v>
      </c>
      <c r="K3510">
        <f t="shared" si="361"/>
        <v>4.3766663104466208E-4</v>
      </c>
    </row>
    <row r="3511" spans="1:11" x14ac:dyDescent="0.25">
      <c r="A3511" t="s">
        <v>3734</v>
      </c>
      <c r="B3511">
        <v>0.116944900858187</v>
      </c>
      <c r="C3511" s="2">
        <f t="shared" si="357"/>
        <v>1.1767252896579805E-9</v>
      </c>
      <c r="D3511" t="s">
        <v>4622</v>
      </c>
      <c r="E3511">
        <f t="shared" si="356"/>
        <v>0</v>
      </c>
      <c r="G3511" t="s">
        <v>876</v>
      </c>
      <c r="H3511">
        <f t="shared" si="358"/>
        <v>0.108731741511149</v>
      </c>
      <c r="I3511" s="2">
        <f t="shared" si="359"/>
        <v>1.0940826755659798E-9</v>
      </c>
      <c r="J3511">
        <f t="shared" si="360"/>
        <v>1.2308430100117273E-3</v>
      </c>
      <c r="K3511">
        <f t="shared" si="361"/>
        <v>4.3079505350410451E-4</v>
      </c>
    </row>
    <row r="3512" spans="1:11" x14ac:dyDescent="0.25">
      <c r="A3512" t="s">
        <v>647</v>
      </c>
      <c r="B3512">
        <v>0.116736532297246</v>
      </c>
      <c r="C3512" s="2">
        <f t="shared" si="357"/>
        <v>1.1746286394113293E-9</v>
      </c>
      <c r="D3512" t="s">
        <v>4622</v>
      </c>
      <c r="E3512">
        <f t="shared" si="356"/>
        <v>0</v>
      </c>
      <c r="G3512" t="s">
        <v>603</v>
      </c>
      <c r="H3512">
        <f t="shared" si="358"/>
        <v>0.108554650089231</v>
      </c>
      <c r="I3512" s="2">
        <f t="shared" si="359"/>
        <v>1.0923007427649497E-9</v>
      </c>
      <c r="J3512">
        <f t="shared" si="360"/>
        <v>1.2288383356105683E-3</v>
      </c>
      <c r="K3512">
        <f t="shared" si="361"/>
        <v>4.3009341746369885E-4</v>
      </c>
    </row>
    <row r="3513" spans="1:11" x14ac:dyDescent="0.25">
      <c r="A3513" t="s">
        <v>1785</v>
      </c>
      <c r="B3513">
        <v>0.11521507199476</v>
      </c>
      <c r="C3513" s="2">
        <f t="shared" si="357"/>
        <v>1.1593193715252759E-9</v>
      </c>
      <c r="D3513" t="s">
        <v>4622</v>
      </c>
      <c r="E3513">
        <f t="shared" si="356"/>
        <v>0</v>
      </c>
      <c r="G3513" t="s">
        <v>2283</v>
      </c>
      <c r="H3513">
        <f t="shared" si="358"/>
        <v>0.108333414324534</v>
      </c>
      <c r="I3513" s="2">
        <f t="shared" si="359"/>
        <v>1.0900746198866937E-9</v>
      </c>
      <c r="J3513">
        <f t="shared" si="360"/>
        <v>1.2263339473725303E-3</v>
      </c>
      <c r="K3513">
        <f t="shared" si="361"/>
        <v>4.2921688158038557E-4</v>
      </c>
    </row>
    <row r="3514" spans="1:11" x14ac:dyDescent="0.25">
      <c r="A3514" t="s">
        <v>1021</v>
      </c>
      <c r="B3514">
        <v>0.11494629312476499</v>
      </c>
      <c r="C3514" s="2">
        <f t="shared" si="357"/>
        <v>1.1566148594744911E-9</v>
      </c>
      <c r="D3514" t="s">
        <v>4622</v>
      </c>
      <c r="E3514">
        <f t="shared" si="356"/>
        <v>0</v>
      </c>
      <c r="G3514" t="s">
        <v>2138</v>
      </c>
      <c r="H3514">
        <f t="shared" si="358"/>
        <v>0.108104098666534</v>
      </c>
      <c r="I3514" s="2">
        <f t="shared" si="359"/>
        <v>1.0877671953465646E-9</v>
      </c>
      <c r="J3514">
        <f t="shared" si="360"/>
        <v>1.2237380947648852E-3</v>
      </c>
      <c r="K3514">
        <f t="shared" si="361"/>
        <v>4.283083331677098E-4</v>
      </c>
    </row>
    <row r="3515" spans="1:11" x14ac:dyDescent="0.25">
      <c r="A3515" t="s">
        <v>3594</v>
      </c>
      <c r="B3515">
        <v>0.114201681881648</v>
      </c>
      <c r="C3515" s="2">
        <f t="shared" si="357"/>
        <v>1.1491224175269625E-9</v>
      </c>
      <c r="D3515" t="s">
        <v>4622</v>
      </c>
      <c r="E3515">
        <f t="shared" si="356"/>
        <v>0</v>
      </c>
      <c r="G3515" t="s">
        <v>3810</v>
      </c>
      <c r="H3515">
        <f t="shared" si="358"/>
        <v>0.10782106389448901</v>
      </c>
      <c r="I3515" s="2">
        <f t="shared" si="359"/>
        <v>1.0849192372767911E-9</v>
      </c>
      <c r="J3515">
        <f t="shared" si="360"/>
        <v>1.2205341419363901E-3</v>
      </c>
      <c r="K3515">
        <f t="shared" si="361"/>
        <v>4.2718694967773649E-4</v>
      </c>
    </row>
    <row r="3516" spans="1:11" x14ac:dyDescent="0.25">
      <c r="A3516" t="s">
        <v>1002</v>
      </c>
      <c r="B3516">
        <v>0.113971936651518</v>
      </c>
      <c r="C3516" s="2">
        <f t="shared" si="357"/>
        <v>1.146810670537668E-9</v>
      </c>
      <c r="D3516" t="s">
        <v>4622</v>
      </c>
      <c r="E3516">
        <f t="shared" si="356"/>
        <v>0</v>
      </c>
      <c r="G3516" t="s">
        <v>4307</v>
      </c>
      <c r="H3516">
        <f t="shared" si="358"/>
        <v>0.10749534933388701</v>
      </c>
      <c r="I3516" s="2">
        <f t="shared" si="359"/>
        <v>1.0816418257961915E-9</v>
      </c>
      <c r="J3516">
        <f t="shared" si="360"/>
        <v>1.2168470540207155E-3</v>
      </c>
      <c r="K3516">
        <f t="shared" si="361"/>
        <v>4.2589646890725042E-4</v>
      </c>
    </row>
    <row r="3517" spans="1:11" x14ac:dyDescent="0.25">
      <c r="A3517" t="s">
        <v>2678</v>
      </c>
      <c r="B3517">
        <v>0.11378171506205</v>
      </c>
      <c r="C3517" s="2">
        <f t="shared" si="357"/>
        <v>1.1448966191055548E-9</v>
      </c>
      <c r="D3517" t="s">
        <v>4622</v>
      </c>
      <c r="E3517">
        <f t="shared" si="356"/>
        <v>0</v>
      </c>
      <c r="G3517" t="s">
        <v>4364</v>
      </c>
      <c r="H3517">
        <f t="shared" si="358"/>
        <v>0.107397609713466</v>
      </c>
      <c r="I3517" s="2">
        <f t="shared" si="359"/>
        <v>1.0806583482584198E-9</v>
      </c>
      <c r="J3517">
        <f t="shared" si="360"/>
        <v>1.2157406417907222E-3</v>
      </c>
      <c r="K3517">
        <f t="shared" si="361"/>
        <v>4.2550922462675277E-4</v>
      </c>
    </row>
    <row r="3518" spans="1:11" x14ac:dyDescent="0.25">
      <c r="A3518" t="s">
        <v>3082</v>
      </c>
      <c r="B3518">
        <v>0.111974147427839</v>
      </c>
      <c r="C3518" s="2">
        <f t="shared" si="357"/>
        <v>1.12670847637907E-9</v>
      </c>
      <c r="D3518" t="s">
        <v>4622</v>
      </c>
      <c r="E3518">
        <f t="shared" si="356"/>
        <v>0</v>
      </c>
      <c r="G3518" t="s">
        <v>4563</v>
      </c>
      <c r="H3518">
        <f t="shared" si="358"/>
        <v>0.106687989235053</v>
      </c>
      <c r="I3518" s="2">
        <f t="shared" si="359"/>
        <v>1.0735179910741389E-9</v>
      </c>
      <c r="J3518">
        <f t="shared" si="360"/>
        <v>1.2077077399584063E-3</v>
      </c>
      <c r="K3518">
        <f t="shared" si="361"/>
        <v>4.2269770898544217E-4</v>
      </c>
    </row>
    <row r="3519" spans="1:11" x14ac:dyDescent="0.25">
      <c r="A3519" t="s">
        <v>3228</v>
      </c>
      <c r="B3519">
        <v>0.110520253692714</v>
      </c>
      <c r="C3519" s="2">
        <f t="shared" si="357"/>
        <v>1.1120790781407362E-9</v>
      </c>
      <c r="D3519" t="s">
        <v>4622</v>
      </c>
      <c r="E3519">
        <f t="shared" si="356"/>
        <v>0</v>
      </c>
      <c r="G3519" t="s">
        <v>2149</v>
      </c>
      <c r="H3519">
        <f t="shared" si="358"/>
        <v>0.105878432932018</v>
      </c>
      <c r="I3519" s="2">
        <f t="shared" si="359"/>
        <v>1.0653720576628265E-9</v>
      </c>
      <c r="J3519">
        <f t="shared" si="360"/>
        <v>1.1985435648706798E-3</v>
      </c>
      <c r="K3519">
        <f t="shared" si="361"/>
        <v>4.1949024770473792E-4</v>
      </c>
    </row>
    <row r="3520" spans="1:11" x14ac:dyDescent="0.25">
      <c r="A3520" t="s">
        <v>181</v>
      </c>
      <c r="B3520">
        <v>0.11051403906528599</v>
      </c>
      <c r="C3520" s="2">
        <f t="shared" si="357"/>
        <v>1.1120165451939667E-9</v>
      </c>
      <c r="D3520" t="s">
        <v>4622</v>
      </c>
      <c r="E3520">
        <f t="shared" si="356"/>
        <v>0</v>
      </c>
      <c r="G3520" t="s">
        <v>1266</v>
      </c>
      <c r="H3520">
        <f t="shared" si="358"/>
        <v>0.10513953366748501</v>
      </c>
      <c r="I3520" s="2">
        <f t="shared" si="359"/>
        <v>1.0579370908989483E-9</v>
      </c>
      <c r="J3520">
        <f t="shared" si="360"/>
        <v>1.1901792272613167E-3</v>
      </c>
      <c r="K3520">
        <f t="shared" si="361"/>
        <v>4.1656272954146081E-4</v>
      </c>
    </row>
    <row r="3521" spans="1:11" x14ac:dyDescent="0.25">
      <c r="A3521" t="s">
        <v>2518</v>
      </c>
      <c r="B3521">
        <v>0.110466112848137</v>
      </c>
      <c r="C3521" s="2">
        <f t="shared" si="357"/>
        <v>1.1115343010658087E-9</v>
      </c>
      <c r="D3521" t="s">
        <v>4622</v>
      </c>
      <c r="E3521">
        <f t="shared" si="356"/>
        <v>0</v>
      </c>
      <c r="G3521" t="s">
        <v>2274</v>
      </c>
      <c r="H3521">
        <f t="shared" si="358"/>
        <v>0.105095491974022</v>
      </c>
      <c r="I3521" s="2">
        <f t="shared" si="359"/>
        <v>1.0574939337016959E-9</v>
      </c>
      <c r="J3521">
        <f t="shared" si="360"/>
        <v>1.1896806754144078E-3</v>
      </c>
      <c r="K3521">
        <f t="shared" si="361"/>
        <v>4.1638823639504271E-4</v>
      </c>
    </row>
    <row r="3522" spans="1:11" x14ac:dyDescent="0.25">
      <c r="A3522" t="s">
        <v>876</v>
      </c>
      <c r="B3522">
        <v>0.108731741511149</v>
      </c>
      <c r="C3522" s="2">
        <f t="shared" si="357"/>
        <v>1.09408267556598E-9</v>
      </c>
      <c r="D3522" t="s">
        <v>4622</v>
      </c>
      <c r="E3522">
        <f t="shared" si="356"/>
        <v>0</v>
      </c>
      <c r="G3522" t="s">
        <v>3014</v>
      </c>
      <c r="H3522">
        <f t="shared" si="358"/>
        <v>0.10491116083464901</v>
      </c>
      <c r="I3522" s="2">
        <f t="shared" si="359"/>
        <v>1.0556391532727937E-9</v>
      </c>
      <c r="J3522">
        <f t="shared" si="360"/>
        <v>1.187594047431893E-3</v>
      </c>
      <c r="K3522">
        <f t="shared" si="361"/>
        <v>4.1565791660116253E-4</v>
      </c>
    </row>
    <row r="3523" spans="1:11" x14ac:dyDescent="0.25">
      <c r="A3523" t="s">
        <v>603</v>
      </c>
      <c r="B3523">
        <v>0.108554650089231</v>
      </c>
      <c r="C3523" s="2">
        <f t="shared" si="357"/>
        <v>1.0923007427649499E-9</v>
      </c>
      <c r="D3523" t="s">
        <v>4622</v>
      </c>
      <c r="E3523">
        <f t="shared" ref="E3523:E3586" si="362">IF(D3523="beefy",1,0)</f>
        <v>0</v>
      </c>
      <c r="G3523" t="s">
        <v>338</v>
      </c>
      <c r="H3523">
        <f t="shared" si="358"/>
        <v>0.104796052707985</v>
      </c>
      <c r="I3523" s="2">
        <f t="shared" si="359"/>
        <v>1.0544809100086864E-9</v>
      </c>
      <c r="J3523">
        <f t="shared" si="360"/>
        <v>1.1862910237597723E-3</v>
      </c>
      <c r="K3523">
        <f t="shared" si="361"/>
        <v>4.1520185831592026E-4</v>
      </c>
    </row>
    <row r="3524" spans="1:11" x14ac:dyDescent="0.25">
      <c r="A3524" t="s">
        <v>2283</v>
      </c>
      <c r="B3524">
        <v>0.108333414324534</v>
      </c>
      <c r="C3524" s="2">
        <f t="shared" si="357"/>
        <v>1.0900746198866939E-9</v>
      </c>
      <c r="D3524" t="s">
        <v>4622</v>
      </c>
      <c r="E3524">
        <f t="shared" si="362"/>
        <v>0</v>
      </c>
      <c r="G3524" t="s">
        <v>37</v>
      </c>
      <c r="H3524">
        <f t="shared" si="358"/>
        <v>0.10443271231219201</v>
      </c>
      <c r="I3524" s="2">
        <f t="shared" si="359"/>
        <v>1.0508248991065742E-9</v>
      </c>
      <c r="J3524">
        <f t="shared" si="360"/>
        <v>1.1821780114948961E-3</v>
      </c>
      <c r="K3524">
        <f t="shared" si="361"/>
        <v>4.1376230402321359E-4</v>
      </c>
    </row>
    <row r="3525" spans="1:11" x14ac:dyDescent="0.25">
      <c r="A3525" t="s">
        <v>2138</v>
      </c>
      <c r="B3525">
        <v>0.108104098666534</v>
      </c>
      <c r="C3525" s="2">
        <f t="shared" si="357"/>
        <v>1.0877671953465648E-9</v>
      </c>
      <c r="D3525" t="s">
        <v>4622</v>
      </c>
      <c r="E3525">
        <f t="shared" si="362"/>
        <v>0</v>
      </c>
      <c r="G3525" t="s">
        <v>286</v>
      </c>
      <c r="H3525">
        <f t="shared" si="358"/>
        <v>0.101601958111616</v>
      </c>
      <c r="I3525" s="2">
        <f t="shared" si="359"/>
        <v>1.0223412283164926E-9</v>
      </c>
      <c r="J3525">
        <f t="shared" si="360"/>
        <v>1.1501338818560541E-3</v>
      </c>
      <c r="K3525">
        <f t="shared" si="361"/>
        <v>4.025468586496189E-4</v>
      </c>
    </row>
    <row r="3526" spans="1:11" x14ac:dyDescent="0.25">
      <c r="A3526" t="s">
        <v>3810</v>
      </c>
      <c r="B3526">
        <v>0.10782106389448901</v>
      </c>
      <c r="C3526" s="2">
        <f t="shared" si="357"/>
        <v>1.0849192372767913E-9</v>
      </c>
      <c r="D3526" t="s">
        <v>4622</v>
      </c>
      <c r="E3526">
        <f t="shared" si="362"/>
        <v>0</v>
      </c>
      <c r="G3526" t="s">
        <v>2116</v>
      </c>
      <c r="H3526">
        <f t="shared" si="358"/>
        <v>0.10137772072420199</v>
      </c>
      <c r="I3526" s="2">
        <f t="shared" si="359"/>
        <v>1.0200849024508879E-9</v>
      </c>
      <c r="J3526">
        <f t="shared" si="360"/>
        <v>1.1475955152572489E-3</v>
      </c>
      <c r="K3526">
        <f t="shared" si="361"/>
        <v>4.0165843034003709E-4</v>
      </c>
    </row>
    <row r="3527" spans="1:11" x14ac:dyDescent="0.25">
      <c r="A3527" t="s">
        <v>4307</v>
      </c>
      <c r="B3527">
        <v>0.10749534933388701</v>
      </c>
      <c r="C3527" s="2">
        <f t="shared" ref="C3527:C3590" si="363">B3527/B$4</f>
        <v>1.0816418257961917E-9</v>
      </c>
      <c r="D3527" t="s">
        <v>4622</v>
      </c>
      <c r="E3527">
        <f t="shared" si="362"/>
        <v>0</v>
      </c>
      <c r="G3527" t="s">
        <v>2876</v>
      </c>
      <c r="H3527">
        <f t="shared" ref="H3527:H3590" si="364">SUMIF($A$7:$A$4665,G3527,$B$7:$B$4665)</f>
        <v>0.10133919127904201</v>
      </c>
      <c r="I3527" s="2">
        <f t="shared" ref="I3527:I3590" si="365">H3527/H$4</f>
        <v>1.01969721070731E-9</v>
      </c>
      <c r="J3527">
        <f t="shared" si="360"/>
        <v>1.1471593620457237E-3</v>
      </c>
      <c r="K3527">
        <f t="shared" si="361"/>
        <v>4.0150577671600328E-4</v>
      </c>
    </row>
    <row r="3528" spans="1:11" x14ac:dyDescent="0.25">
      <c r="A3528" t="s">
        <v>4364</v>
      </c>
      <c r="B3528">
        <v>0.107397609713466</v>
      </c>
      <c r="C3528" s="2">
        <f t="shared" si="363"/>
        <v>1.0806583482584198E-9</v>
      </c>
      <c r="D3528" t="s">
        <v>4622</v>
      </c>
      <c r="E3528">
        <f t="shared" si="362"/>
        <v>0</v>
      </c>
      <c r="G3528" t="s">
        <v>906</v>
      </c>
      <c r="H3528">
        <f t="shared" si="364"/>
        <v>0.101253399445595</v>
      </c>
      <c r="I3528" s="2">
        <f t="shared" si="365"/>
        <v>1.0188339544274519E-9</v>
      </c>
      <c r="J3528">
        <f t="shared" ref="J3528:J3591" si="366">I3528*K$3</f>
        <v>1.1461881987308833E-3</v>
      </c>
      <c r="K3528">
        <f t="shared" ref="K3528:K3591" si="367">J3528*$M$1</f>
        <v>4.0116586955580912E-4</v>
      </c>
    </row>
    <row r="3529" spans="1:11" x14ac:dyDescent="0.25">
      <c r="A3529" t="s">
        <v>4563</v>
      </c>
      <c r="B3529">
        <v>0.106687989235053</v>
      </c>
      <c r="C3529" s="2">
        <f t="shared" si="363"/>
        <v>1.0735179910741391E-9</v>
      </c>
      <c r="D3529" t="s">
        <v>4622</v>
      </c>
      <c r="E3529">
        <f t="shared" si="362"/>
        <v>0</v>
      </c>
      <c r="G3529" t="s">
        <v>2253</v>
      </c>
      <c r="H3529">
        <f t="shared" si="364"/>
        <v>0.10010203701928901</v>
      </c>
      <c r="I3529" s="2">
        <f t="shared" si="365"/>
        <v>1.0072486926960388E-9</v>
      </c>
      <c r="J3529">
        <f t="shared" si="366"/>
        <v>1.1331547792830436E-3</v>
      </c>
      <c r="K3529">
        <f t="shared" si="367"/>
        <v>3.9660417274906527E-4</v>
      </c>
    </row>
    <row r="3530" spans="1:11" x14ac:dyDescent="0.25">
      <c r="A3530" t="s">
        <v>2149</v>
      </c>
      <c r="B3530">
        <v>0.105878432932018</v>
      </c>
      <c r="C3530" s="2">
        <f t="shared" si="363"/>
        <v>1.0653720576628267E-9</v>
      </c>
      <c r="D3530" t="s">
        <v>4622</v>
      </c>
      <c r="E3530">
        <f t="shared" si="362"/>
        <v>0</v>
      </c>
      <c r="G3530" t="s">
        <v>2009</v>
      </c>
      <c r="H3530">
        <f t="shared" si="364"/>
        <v>9.9859765056558594E-2</v>
      </c>
      <c r="I3530" s="2">
        <f t="shared" si="365"/>
        <v>1.0048108989707216E-9</v>
      </c>
      <c r="J3530">
        <f t="shared" si="366"/>
        <v>1.1304122613420618E-3</v>
      </c>
      <c r="K3530">
        <f t="shared" si="367"/>
        <v>3.9564429146972163E-4</v>
      </c>
    </row>
    <row r="3531" spans="1:11" x14ac:dyDescent="0.25">
      <c r="A3531" t="s">
        <v>1266</v>
      </c>
      <c r="B3531">
        <v>0.10513953366748501</v>
      </c>
      <c r="C3531" s="2">
        <f t="shared" si="363"/>
        <v>1.0579370908989485E-9</v>
      </c>
      <c r="D3531" t="s">
        <v>4622</v>
      </c>
      <c r="E3531">
        <f t="shared" si="362"/>
        <v>0</v>
      </c>
      <c r="G3531" t="s">
        <v>4250</v>
      </c>
      <c r="H3531">
        <f t="shared" si="364"/>
        <v>9.9759368916041105E-2</v>
      </c>
      <c r="I3531" s="2">
        <f t="shared" si="365"/>
        <v>1.003800690944001E-9</v>
      </c>
      <c r="J3531">
        <f t="shared" si="366"/>
        <v>1.1292757773120011E-3</v>
      </c>
      <c r="K3531">
        <f t="shared" si="367"/>
        <v>3.9524652205920037E-4</v>
      </c>
    </row>
    <row r="3532" spans="1:11" x14ac:dyDescent="0.25">
      <c r="A3532" t="s">
        <v>2274</v>
      </c>
      <c r="B3532">
        <v>0.105095491974022</v>
      </c>
      <c r="C3532" s="2">
        <f t="shared" si="363"/>
        <v>1.0574939337016961E-9</v>
      </c>
      <c r="D3532" t="s">
        <v>4622</v>
      </c>
      <c r="E3532">
        <f t="shared" si="362"/>
        <v>0</v>
      </c>
      <c r="G3532" t="s">
        <v>2359</v>
      </c>
      <c r="H3532">
        <f t="shared" si="364"/>
        <v>9.9613814742187404E-2</v>
      </c>
      <c r="I3532" s="2">
        <f t="shared" si="365"/>
        <v>1.0023360928629216E-9</v>
      </c>
      <c r="J3532">
        <f t="shared" si="366"/>
        <v>1.1276281044707867E-3</v>
      </c>
      <c r="K3532">
        <f t="shared" si="367"/>
        <v>3.9466983656477535E-4</v>
      </c>
    </row>
    <row r="3533" spans="1:11" x14ac:dyDescent="0.25">
      <c r="A3533" t="s">
        <v>3014</v>
      </c>
      <c r="B3533">
        <v>0.10491116083464901</v>
      </c>
      <c r="C3533" s="2">
        <f t="shared" si="363"/>
        <v>1.0556391532727939E-9</v>
      </c>
      <c r="D3533" t="s">
        <v>4622</v>
      </c>
      <c r="E3533">
        <f t="shared" si="362"/>
        <v>0</v>
      </c>
      <c r="G3533" t="s">
        <v>1746</v>
      </c>
      <c r="H3533">
        <f t="shared" si="364"/>
        <v>9.9560409572943806E-2</v>
      </c>
      <c r="I3533" s="2">
        <f t="shared" si="365"/>
        <v>1.0017987183148545E-9</v>
      </c>
      <c r="J3533">
        <f t="shared" si="366"/>
        <v>1.1270235581042113E-3</v>
      </c>
      <c r="K3533">
        <f t="shared" si="367"/>
        <v>3.9445824533647394E-4</v>
      </c>
    </row>
    <row r="3534" spans="1:11" x14ac:dyDescent="0.25">
      <c r="A3534" t="s">
        <v>338</v>
      </c>
      <c r="B3534">
        <v>0.104796052707985</v>
      </c>
      <c r="C3534" s="2">
        <f t="shared" si="363"/>
        <v>1.0544809100086866E-9</v>
      </c>
      <c r="D3534" t="s">
        <v>4622</v>
      </c>
      <c r="E3534">
        <f t="shared" si="362"/>
        <v>0</v>
      </c>
      <c r="G3534" t="s">
        <v>313</v>
      </c>
      <c r="H3534">
        <f t="shared" si="364"/>
        <v>9.9155239142031698E-2</v>
      </c>
      <c r="I3534" s="2">
        <f t="shared" si="365"/>
        <v>9.9772180440773126E-10</v>
      </c>
      <c r="J3534">
        <f t="shared" si="366"/>
        <v>1.1224370299586976E-3</v>
      </c>
      <c r="K3534">
        <f t="shared" si="367"/>
        <v>3.9285296048554414E-4</v>
      </c>
    </row>
    <row r="3535" spans="1:11" x14ac:dyDescent="0.25">
      <c r="A3535" t="s">
        <v>37</v>
      </c>
      <c r="B3535">
        <v>0.10443271231219201</v>
      </c>
      <c r="C3535" s="2">
        <f t="shared" si="363"/>
        <v>1.0508248991065744E-9</v>
      </c>
      <c r="D3535" t="s">
        <v>4622</v>
      </c>
      <c r="E3535">
        <f t="shared" si="362"/>
        <v>0</v>
      </c>
      <c r="G3535" t="s">
        <v>3737</v>
      </c>
      <c r="H3535">
        <f t="shared" si="364"/>
        <v>9.8754777499384896E-2</v>
      </c>
      <c r="I3535" s="2">
        <f t="shared" si="365"/>
        <v>9.9369227136283247E-10</v>
      </c>
      <c r="J3535">
        <f t="shared" si="366"/>
        <v>1.1179038052831864E-3</v>
      </c>
      <c r="K3535">
        <f t="shared" si="367"/>
        <v>3.9126633184911522E-4</v>
      </c>
    </row>
    <row r="3536" spans="1:11" x14ac:dyDescent="0.25">
      <c r="A3536" t="s">
        <v>286</v>
      </c>
      <c r="B3536">
        <v>0.101601958111616</v>
      </c>
      <c r="C3536" s="2">
        <f t="shared" si="363"/>
        <v>1.0223412283164926E-9</v>
      </c>
      <c r="D3536" t="s">
        <v>4622</v>
      </c>
      <c r="E3536">
        <f t="shared" si="362"/>
        <v>0</v>
      </c>
      <c r="G3536" t="s">
        <v>1290</v>
      </c>
      <c r="H3536">
        <f t="shared" si="364"/>
        <v>9.8591996332850498E-2</v>
      </c>
      <c r="I3536" s="2">
        <f t="shared" si="365"/>
        <v>9.9205433149597739E-10</v>
      </c>
      <c r="J3536">
        <f t="shared" si="366"/>
        <v>1.1160611229329746E-3</v>
      </c>
      <c r="K3536">
        <f t="shared" si="367"/>
        <v>3.9062139302654107E-4</v>
      </c>
    </row>
    <row r="3537" spans="1:11" x14ac:dyDescent="0.25">
      <c r="A3537" t="s">
        <v>2116</v>
      </c>
      <c r="B3537">
        <v>0.10137772072420199</v>
      </c>
      <c r="C3537" s="2">
        <f t="shared" si="363"/>
        <v>1.0200849024508879E-9</v>
      </c>
      <c r="D3537" t="s">
        <v>4622</v>
      </c>
      <c r="E3537">
        <f t="shared" si="362"/>
        <v>0</v>
      </c>
      <c r="G3537" t="s">
        <v>3141</v>
      </c>
      <c r="H3537">
        <f t="shared" si="364"/>
        <v>9.8495430290523406E-2</v>
      </c>
      <c r="I3537" s="2">
        <f t="shared" si="365"/>
        <v>9.9108266275886604E-10</v>
      </c>
      <c r="J3537">
        <f t="shared" si="366"/>
        <v>1.1149679956037244E-3</v>
      </c>
      <c r="K3537">
        <f t="shared" si="367"/>
        <v>3.9023879846130353E-4</v>
      </c>
    </row>
    <row r="3538" spans="1:11" x14ac:dyDescent="0.25">
      <c r="A3538" t="s">
        <v>2876</v>
      </c>
      <c r="B3538">
        <v>0.10133919127904201</v>
      </c>
      <c r="C3538" s="2">
        <f t="shared" si="363"/>
        <v>1.0196972107073102E-9</v>
      </c>
      <c r="D3538" t="s">
        <v>4622</v>
      </c>
      <c r="E3538">
        <f t="shared" si="362"/>
        <v>0</v>
      </c>
      <c r="G3538" t="s">
        <v>1898</v>
      </c>
      <c r="H3538">
        <f t="shared" si="364"/>
        <v>9.8157889209985597E-2</v>
      </c>
      <c r="I3538" s="2">
        <f t="shared" si="365"/>
        <v>9.8768625023593814E-10</v>
      </c>
      <c r="J3538">
        <f t="shared" si="366"/>
        <v>1.1111470315154305E-3</v>
      </c>
      <c r="K3538">
        <f t="shared" si="367"/>
        <v>3.8890146103040063E-4</v>
      </c>
    </row>
    <row r="3539" spans="1:11" x14ac:dyDescent="0.25">
      <c r="A3539" t="s">
        <v>906</v>
      </c>
      <c r="B3539">
        <v>0.101253399445595</v>
      </c>
      <c r="C3539" s="2">
        <f t="shared" si="363"/>
        <v>1.0188339544274521E-9</v>
      </c>
      <c r="D3539" t="s">
        <v>4622</v>
      </c>
      <c r="E3539">
        <f t="shared" si="362"/>
        <v>0</v>
      </c>
      <c r="G3539" t="s">
        <v>2866</v>
      </c>
      <c r="H3539">
        <f t="shared" si="364"/>
        <v>9.7707273977539796E-2</v>
      </c>
      <c r="I3539" s="2">
        <f t="shared" si="365"/>
        <v>9.8315206074983916E-10</v>
      </c>
      <c r="J3539">
        <f t="shared" si="366"/>
        <v>1.1060460683435692E-3</v>
      </c>
      <c r="K3539">
        <f t="shared" si="367"/>
        <v>3.8711612392024918E-4</v>
      </c>
    </row>
    <row r="3540" spans="1:11" x14ac:dyDescent="0.25">
      <c r="A3540" t="s">
        <v>2253</v>
      </c>
      <c r="B3540">
        <v>0.10010203701928901</v>
      </c>
      <c r="C3540" s="2">
        <f t="shared" si="363"/>
        <v>1.007248692696039E-9</v>
      </c>
      <c r="D3540" t="s">
        <v>4622</v>
      </c>
      <c r="E3540">
        <f t="shared" si="362"/>
        <v>0</v>
      </c>
      <c r="G3540" t="s">
        <v>278</v>
      </c>
      <c r="H3540">
        <f t="shared" si="364"/>
        <v>9.7542345271107098E-2</v>
      </c>
      <c r="I3540" s="2">
        <f t="shared" si="365"/>
        <v>9.8149251186463126E-10</v>
      </c>
      <c r="J3540">
        <f t="shared" si="366"/>
        <v>1.1041790758477101E-3</v>
      </c>
      <c r="K3540">
        <f t="shared" si="367"/>
        <v>3.8646267654669851E-4</v>
      </c>
    </row>
    <row r="3541" spans="1:11" x14ac:dyDescent="0.25">
      <c r="A3541" t="s">
        <v>2009</v>
      </c>
      <c r="B3541">
        <v>9.9859765056558594E-2</v>
      </c>
      <c r="C3541" s="2">
        <f t="shared" si="363"/>
        <v>1.0048108989707216E-9</v>
      </c>
      <c r="D3541" t="s">
        <v>4622</v>
      </c>
      <c r="E3541">
        <f t="shared" si="362"/>
        <v>0</v>
      </c>
      <c r="G3541" t="s">
        <v>1364</v>
      </c>
      <c r="H3541">
        <f t="shared" si="364"/>
        <v>9.7142206188830293E-2</v>
      </c>
      <c r="I3541" s="2">
        <f t="shared" si="365"/>
        <v>9.7746622449305427E-10</v>
      </c>
      <c r="J3541">
        <f t="shared" si="366"/>
        <v>1.0996495025546861E-3</v>
      </c>
      <c r="K3541">
        <f t="shared" si="367"/>
        <v>3.8487732589414012E-4</v>
      </c>
    </row>
    <row r="3542" spans="1:11" x14ac:dyDescent="0.25">
      <c r="A3542" t="s">
        <v>4250</v>
      </c>
      <c r="B3542">
        <v>9.9759368916041105E-2</v>
      </c>
      <c r="C3542" s="2">
        <f t="shared" si="363"/>
        <v>1.003800690944001E-9</v>
      </c>
      <c r="D3542" t="s">
        <v>4622</v>
      </c>
      <c r="E3542">
        <f t="shared" si="362"/>
        <v>0</v>
      </c>
      <c r="G3542" t="s">
        <v>2767</v>
      </c>
      <c r="H3542">
        <f t="shared" si="364"/>
        <v>9.6895885446044897E-2</v>
      </c>
      <c r="I3542" s="2">
        <f t="shared" si="365"/>
        <v>9.7498769105315334E-10</v>
      </c>
      <c r="J3542">
        <f t="shared" si="366"/>
        <v>1.0968611524347974E-3</v>
      </c>
      <c r="K3542">
        <f t="shared" si="367"/>
        <v>3.8390140335217905E-4</v>
      </c>
    </row>
    <row r="3543" spans="1:11" x14ac:dyDescent="0.25">
      <c r="A3543" t="s">
        <v>2359</v>
      </c>
      <c r="B3543">
        <v>9.9613814742187404E-2</v>
      </c>
      <c r="C3543" s="2">
        <f t="shared" si="363"/>
        <v>1.0023360928629218E-9</v>
      </c>
      <c r="D3543" t="s">
        <v>4622</v>
      </c>
      <c r="E3543">
        <f t="shared" si="362"/>
        <v>0</v>
      </c>
      <c r="G3543" t="s">
        <v>443</v>
      </c>
      <c r="H3543">
        <f t="shared" si="364"/>
        <v>9.6524435562351601E-2</v>
      </c>
      <c r="I3543" s="2">
        <f t="shared" si="365"/>
        <v>9.7125008070182685E-10</v>
      </c>
      <c r="J3543">
        <f t="shared" si="366"/>
        <v>1.0926563407895552E-3</v>
      </c>
      <c r="K3543">
        <f t="shared" si="367"/>
        <v>3.8242971927634432E-4</v>
      </c>
    </row>
    <row r="3544" spans="1:11" x14ac:dyDescent="0.25">
      <c r="A3544" t="s">
        <v>1746</v>
      </c>
      <c r="B3544">
        <v>9.9560409572943806E-2</v>
      </c>
      <c r="C3544" s="2">
        <f t="shared" si="363"/>
        <v>1.0017987183148547E-9</v>
      </c>
      <c r="D3544" t="s">
        <v>4622</v>
      </c>
      <c r="E3544">
        <f t="shared" si="362"/>
        <v>0</v>
      </c>
      <c r="G3544" t="s">
        <v>2141</v>
      </c>
      <c r="H3544">
        <f t="shared" si="364"/>
        <v>9.58425282750269E-2</v>
      </c>
      <c r="I3544" s="2">
        <f t="shared" si="365"/>
        <v>9.643885797359138E-10</v>
      </c>
      <c r="J3544">
        <f t="shared" si="366"/>
        <v>1.0849371522029031E-3</v>
      </c>
      <c r="K3544">
        <f t="shared" si="367"/>
        <v>3.7972800327101607E-4</v>
      </c>
    </row>
    <row r="3545" spans="1:11" x14ac:dyDescent="0.25">
      <c r="A3545" t="s">
        <v>313</v>
      </c>
      <c r="B3545">
        <v>9.9155239142031698E-2</v>
      </c>
      <c r="C3545" s="2">
        <f t="shared" si="363"/>
        <v>9.9772180440773146E-10</v>
      </c>
      <c r="D3545" t="s">
        <v>4622</v>
      </c>
      <c r="E3545">
        <f t="shared" si="362"/>
        <v>0</v>
      </c>
      <c r="G3545" t="s">
        <v>2826</v>
      </c>
      <c r="H3545">
        <f t="shared" si="364"/>
        <v>9.51918316786136E-2</v>
      </c>
      <c r="I3545" s="2">
        <f t="shared" si="365"/>
        <v>9.5784112760012192E-10</v>
      </c>
      <c r="J3545">
        <f t="shared" si="366"/>
        <v>1.0775712685501372E-3</v>
      </c>
      <c r="K3545">
        <f t="shared" si="367"/>
        <v>3.7714994399254799E-4</v>
      </c>
    </row>
    <row r="3546" spans="1:11" x14ac:dyDescent="0.25">
      <c r="A3546" t="s">
        <v>3737</v>
      </c>
      <c r="B3546">
        <v>9.8754777499384896E-2</v>
      </c>
      <c r="C3546" s="2">
        <f t="shared" si="363"/>
        <v>9.9369227136283268E-10</v>
      </c>
      <c r="D3546" t="s">
        <v>4622</v>
      </c>
      <c r="E3546">
        <f t="shared" si="362"/>
        <v>0</v>
      </c>
      <c r="G3546" t="s">
        <v>4317</v>
      </c>
      <c r="H3546">
        <f t="shared" si="364"/>
        <v>9.5180105259341605E-2</v>
      </c>
      <c r="I3546" s="2">
        <f t="shared" si="365"/>
        <v>9.5772313379266877E-10</v>
      </c>
      <c r="J3546">
        <f t="shared" si="366"/>
        <v>1.0774385255167523E-3</v>
      </c>
      <c r="K3546">
        <f t="shared" si="367"/>
        <v>3.7710348393086326E-4</v>
      </c>
    </row>
    <row r="3547" spans="1:11" x14ac:dyDescent="0.25">
      <c r="A3547" t="s">
        <v>1290</v>
      </c>
      <c r="B3547">
        <v>9.8591996332850498E-2</v>
      </c>
      <c r="C3547" s="2">
        <f t="shared" si="363"/>
        <v>9.9205433149597739E-10</v>
      </c>
      <c r="D3547" t="s">
        <v>4622</v>
      </c>
      <c r="E3547">
        <f t="shared" si="362"/>
        <v>0</v>
      </c>
      <c r="G3547" t="s">
        <v>1553</v>
      </c>
      <c r="H3547">
        <f t="shared" si="364"/>
        <v>9.4990183995016297E-2</v>
      </c>
      <c r="I3547" s="2">
        <f t="shared" si="365"/>
        <v>9.5581210429813435E-10</v>
      </c>
      <c r="J3547">
        <f t="shared" si="366"/>
        <v>1.0752886173354011E-3</v>
      </c>
      <c r="K3547">
        <f t="shared" si="367"/>
        <v>3.7635101606739034E-4</v>
      </c>
    </row>
    <row r="3548" spans="1:11" x14ac:dyDescent="0.25">
      <c r="A3548" t="s">
        <v>3141</v>
      </c>
      <c r="B3548">
        <v>9.8495430290523406E-2</v>
      </c>
      <c r="C3548" s="2">
        <f t="shared" si="363"/>
        <v>9.9108266275886625E-10</v>
      </c>
      <c r="D3548" t="s">
        <v>4622</v>
      </c>
      <c r="E3548">
        <f t="shared" si="362"/>
        <v>0</v>
      </c>
      <c r="G3548" t="s">
        <v>3871</v>
      </c>
      <c r="H3548">
        <f t="shared" si="364"/>
        <v>9.49097053692569E-2</v>
      </c>
      <c r="I3548" s="2">
        <f t="shared" si="365"/>
        <v>9.5500231068154188E-10</v>
      </c>
      <c r="J3548">
        <f t="shared" si="366"/>
        <v>1.0743775995167347E-3</v>
      </c>
      <c r="K3548">
        <f t="shared" si="367"/>
        <v>3.7603215983085715E-4</v>
      </c>
    </row>
    <row r="3549" spans="1:11" x14ac:dyDescent="0.25">
      <c r="A3549" t="s">
        <v>1898</v>
      </c>
      <c r="B3549">
        <v>9.8157889209985597E-2</v>
      </c>
      <c r="C3549" s="2">
        <f t="shared" si="363"/>
        <v>9.8768625023593814E-10</v>
      </c>
      <c r="D3549" t="s">
        <v>4622</v>
      </c>
      <c r="E3549">
        <f t="shared" si="362"/>
        <v>0</v>
      </c>
      <c r="G3549" t="s">
        <v>2372</v>
      </c>
      <c r="H3549">
        <f t="shared" si="364"/>
        <v>9.4805521369172002E-2</v>
      </c>
      <c r="I3549" s="2">
        <f t="shared" si="365"/>
        <v>9.5395398837951781E-10</v>
      </c>
      <c r="J3549">
        <f t="shared" si="366"/>
        <v>1.0731982369269575E-3</v>
      </c>
      <c r="K3549">
        <f t="shared" si="367"/>
        <v>3.756193829244351E-4</v>
      </c>
    </row>
    <row r="3550" spans="1:11" x14ac:dyDescent="0.25">
      <c r="A3550" t="s">
        <v>2866</v>
      </c>
      <c r="B3550">
        <v>9.7707273977539796E-2</v>
      </c>
      <c r="C3550" s="2">
        <f t="shared" si="363"/>
        <v>9.8315206074983916E-10</v>
      </c>
      <c r="D3550" t="s">
        <v>4622</v>
      </c>
      <c r="E3550">
        <f t="shared" si="362"/>
        <v>0</v>
      </c>
      <c r="G3550" t="s">
        <v>953</v>
      </c>
      <c r="H3550">
        <f t="shared" si="364"/>
        <v>9.4753409650245396E-2</v>
      </c>
      <c r="I3550" s="2">
        <f t="shared" si="365"/>
        <v>9.5342962881276038E-10</v>
      </c>
      <c r="J3550">
        <f t="shared" si="366"/>
        <v>1.0726083324143554E-3</v>
      </c>
      <c r="K3550">
        <f t="shared" si="367"/>
        <v>3.7541291634502437E-4</v>
      </c>
    </row>
    <row r="3551" spans="1:11" x14ac:dyDescent="0.25">
      <c r="A3551" t="s">
        <v>278</v>
      </c>
      <c r="B3551">
        <v>9.7542345271107098E-2</v>
      </c>
      <c r="C3551" s="2">
        <f t="shared" si="363"/>
        <v>9.8149251186463147E-10</v>
      </c>
      <c r="D3551" t="s">
        <v>4622</v>
      </c>
      <c r="E3551">
        <f t="shared" si="362"/>
        <v>0</v>
      </c>
      <c r="G3551" t="s">
        <v>3702</v>
      </c>
      <c r="H3551">
        <f t="shared" si="364"/>
        <v>9.4712681138142601E-2</v>
      </c>
      <c r="I3551" s="2">
        <f t="shared" si="365"/>
        <v>9.5301980957438566E-10</v>
      </c>
      <c r="J3551">
        <f t="shared" si="366"/>
        <v>1.0721472857711839E-3</v>
      </c>
      <c r="K3551">
        <f t="shared" si="367"/>
        <v>3.7525155001991433E-4</v>
      </c>
    </row>
    <row r="3552" spans="1:11" x14ac:dyDescent="0.25">
      <c r="A3552" t="s">
        <v>1364</v>
      </c>
      <c r="B3552">
        <v>9.7142206188830293E-2</v>
      </c>
      <c r="C3552" s="2">
        <f t="shared" si="363"/>
        <v>9.7746622449305448E-10</v>
      </c>
      <c r="D3552" t="s">
        <v>4622</v>
      </c>
      <c r="E3552">
        <f t="shared" si="362"/>
        <v>0</v>
      </c>
      <c r="G3552" t="s">
        <v>3972</v>
      </c>
      <c r="H3552">
        <f t="shared" si="364"/>
        <v>9.3944977160344598E-2</v>
      </c>
      <c r="I3552" s="2">
        <f t="shared" si="365"/>
        <v>9.4529500345614867E-10</v>
      </c>
      <c r="J3552">
        <f t="shared" si="366"/>
        <v>1.0634568788881673E-3</v>
      </c>
      <c r="K3552">
        <f t="shared" si="367"/>
        <v>3.7220990761085851E-4</v>
      </c>
    </row>
    <row r="3553" spans="1:11" x14ac:dyDescent="0.25">
      <c r="A3553" t="s">
        <v>2767</v>
      </c>
      <c r="B3553">
        <v>9.6895885446044897E-2</v>
      </c>
      <c r="C3553" s="2">
        <f t="shared" si="363"/>
        <v>9.7498769105315354E-10</v>
      </c>
      <c r="D3553" t="s">
        <v>4622</v>
      </c>
      <c r="E3553">
        <f t="shared" si="362"/>
        <v>0</v>
      </c>
      <c r="G3553" t="s">
        <v>1739</v>
      </c>
      <c r="H3553">
        <f t="shared" si="364"/>
        <v>9.36560521973335E-2</v>
      </c>
      <c r="I3553" s="2">
        <f t="shared" si="365"/>
        <v>9.4238777699057644E-10</v>
      </c>
      <c r="J3553">
        <f t="shared" si="366"/>
        <v>1.0601862491143985E-3</v>
      </c>
      <c r="K3553">
        <f t="shared" si="367"/>
        <v>3.7106518719003941E-4</v>
      </c>
    </row>
    <row r="3554" spans="1:11" x14ac:dyDescent="0.25">
      <c r="A3554" t="s">
        <v>443</v>
      </c>
      <c r="B3554">
        <v>9.6524435562351601E-2</v>
      </c>
      <c r="C3554" s="2">
        <f t="shared" si="363"/>
        <v>9.7125008070182685E-10</v>
      </c>
      <c r="D3554" t="s">
        <v>4622</v>
      </c>
      <c r="E3554">
        <f t="shared" si="362"/>
        <v>0</v>
      </c>
      <c r="G3554" t="s">
        <v>1689</v>
      </c>
      <c r="H3554">
        <f t="shared" si="364"/>
        <v>9.35109856166495E-2</v>
      </c>
      <c r="I3554" s="2">
        <f t="shared" si="365"/>
        <v>9.4092808517911317E-10</v>
      </c>
      <c r="J3554">
        <f t="shared" si="366"/>
        <v>1.0585440958265024E-3</v>
      </c>
      <c r="K3554">
        <f t="shared" si="367"/>
        <v>3.7049043353927578E-4</v>
      </c>
    </row>
    <row r="3555" spans="1:11" x14ac:dyDescent="0.25">
      <c r="A3555" t="s">
        <v>2141</v>
      </c>
      <c r="B3555">
        <v>9.58425282750269E-2</v>
      </c>
      <c r="C3555" s="2">
        <f t="shared" si="363"/>
        <v>9.6438857973591401E-10</v>
      </c>
      <c r="D3555" t="s">
        <v>4622</v>
      </c>
      <c r="E3555">
        <f t="shared" si="362"/>
        <v>0</v>
      </c>
      <c r="G3555" t="s">
        <v>832</v>
      </c>
      <c r="H3555">
        <f t="shared" si="364"/>
        <v>9.2099115007408E-2</v>
      </c>
      <c r="I3555" s="2">
        <f t="shared" si="365"/>
        <v>9.2672153286749115E-10</v>
      </c>
      <c r="J3555">
        <f t="shared" si="366"/>
        <v>1.0425617244759276E-3</v>
      </c>
      <c r="K3555">
        <f t="shared" si="367"/>
        <v>3.6489660356657462E-4</v>
      </c>
    </row>
    <row r="3556" spans="1:11" x14ac:dyDescent="0.25">
      <c r="A3556" t="s">
        <v>2826</v>
      </c>
      <c r="B3556">
        <v>9.51918316786136E-2</v>
      </c>
      <c r="C3556" s="2">
        <f t="shared" si="363"/>
        <v>9.5784112760012213E-10</v>
      </c>
      <c r="D3556" t="s">
        <v>4622</v>
      </c>
      <c r="E3556">
        <f t="shared" si="362"/>
        <v>0</v>
      </c>
      <c r="G3556" t="s">
        <v>969</v>
      </c>
      <c r="H3556">
        <f t="shared" si="364"/>
        <v>9.2079646211571595E-2</v>
      </c>
      <c r="I3556" s="2">
        <f t="shared" si="365"/>
        <v>9.265256335657535E-10</v>
      </c>
      <c r="J3556">
        <f t="shared" si="366"/>
        <v>1.0423413377614727E-3</v>
      </c>
      <c r="K3556">
        <f t="shared" si="367"/>
        <v>3.6481946821651542E-4</v>
      </c>
    </row>
    <row r="3557" spans="1:11" x14ac:dyDescent="0.25">
      <c r="A3557" t="s">
        <v>4317</v>
      </c>
      <c r="B3557">
        <v>9.5180105259341605E-2</v>
      </c>
      <c r="C3557" s="2">
        <f t="shared" si="363"/>
        <v>9.5772313379266898E-10</v>
      </c>
      <c r="D3557" t="s">
        <v>4622</v>
      </c>
      <c r="E3557">
        <f t="shared" si="362"/>
        <v>0</v>
      </c>
      <c r="G3557" t="s">
        <v>3050</v>
      </c>
      <c r="H3557">
        <f t="shared" si="364"/>
        <v>9.1826461969923806E-2</v>
      </c>
      <c r="I3557" s="2">
        <f t="shared" si="365"/>
        <v>9.239780380921286E-10</v>
      </c>
      <c r="J3557">
        <f t="shared" si="366"/>
        <v>1.0394752928536448E-3</v>
      </c>
      <c r="K3557">
        <f t="shared" si="367"/>
        <v>3.6381635249877565E-4</v>
      </c>
    </row>
    <row r="3558" spans="1:11" x14ac:dyDescent="0.25">
      <c r="A3558" t="s">
        <v>1553</v>
      </c>
      <c r="B3558">
        <v>9.4990183995016297E-2</v>
      </c>
      <c r="C3558" s="2">
        <f t="shared" si="363"/>
        <v>9.5581210429813456E-10</v>
      </c>
      <c r="D3558" t="s">
        <v>4622</v>
      </c>
      <c r="E3558">
        <f t="shared" si="362"/>
        <v>0</v>
      </c>
      <c r="G3558" t="s">
        <v>78</v>
      </c>
      <c r="H3558">
        <f t="shared" si="364"/>
        <v>9.1503895363071394E-2</v>
      </c>
      <c r="I3558" s="2">
        <f t="shared" si="365"/>
        <v>9.2073230201388204E-10</v>
      </c>
      <c r="J3558">
        <f t="shared" si="366"/>
        <v>1.0358238397656172E-3</v>
      </c>
      <c r="K3558">
        <f t="shared" si="367"/>
        <v>3.6253834391796602E-4</v>
      </c>
    </row>
    <row r="3559" spans="1:11" x14ac:dyDescent="0.25">
      <c r="A3559" t="s">
        <v>3871</v>
      </c>
      <c r="B3559">
        <v>9.49097053692569E-2</v>
      </c>
      <c r="C3559" s="2">
        <f t="shared" si="363"/>
        <v>9.5500231068154188E-10</v>
      </c>
      <c r="D3559" t="s">
        <v>4622</v>
      </c>
      <c r="E3559">
        <f t="shared" si="362"/>
        <v>0</v>
      </c>
      <c r="G3559" t="s">
        <v>3460</v>
      </c>
      <c r="H3559">
        <f t="shared" si="364"/>
        <v>9.1466731610973503E-2</v>
      </c>
      <c r="I3559" s="2">
        <f t="shared" si="365"/>
        <v>9.2035835217398947E-10</v>
      </c>
      <c r="J3559">
        <f t="shared" si="366"/>
        <v>1.0354031461957381E-3</v>
      </c>
      <c r="K3559">
        <f t="shared" si="367"/>
        <v>3.623911011685083E-4</v>
      </c>
    </row>
    <row r="3560" spans="1:11" x14ac:dyDescent="0.25">
      <c r="A3560" t="s">
        <v>2372</v>
      </c>
      <c r="B3560">
        <v>9.4805521369172002E-2</v>
      </c>
      <c r="C3560" s="2">
        <f t="shared" si="363"/>
        <v>9.5395398837951801E-10</v>
      </c>
      <c r="D3560" t="s">
        <v>4622</v>
      </c>
      <c r="E3560">
        <f t="shared" si="362"/>
        <v>0</v>
      </c>
      <c r="G3560" t="s">
        <v>103</v>
      </c>
      <c r="H3560">
        <f t="shared" si="364"/>
        <v>9.1223049660942093E-2</v>
      </c>
      <c r="I3560" s="2">
        <f t="shared" si="365"/>
        <v>9.1790637084662179E-10</v>
      </c>
      <c r="J3560">
        <f t="shared" si="366"/>
        <v>1.0326446672024494E-3</v>
      </c>
      <c r="K3560">
        <f t="shared" si="367"/>
        <v>3.6142563352085726E-4</v>
      </c>
    </row>
    <row r="3561" spans="1:11" x14ac:dyDescent="0.25">
      <c r="A3561" t="s">
        <v>953</v>
      </c>
      <c r="B3561">
        <v>9.4753409650245396E-2</v>
      </c>
      <c r="C3561" s="2">
        <f t="shared" si="363"/>
        <v>9.5342962881276058E-10</v>
      </c>
      <c r="D3561" t="s">
        <v>4622</v>
      </c>
      <c r="E3561">
        <f t="shared" si="362"/>
        <v>0</v>
      </c>
      <c r="G3561" t="s">
        <v>4127</v>
      </c>
      <c r="H3561">
        <f t="shared" si="364"/>
        <v>9.1046846407457097E-2</v>
      </c>
      <c r="I3561" s="2">
        <f t="shared" si="365"/>
        <v>9.1613337499152901E-10</v>
      </c>
      <c r="J3561">
        <f t="shared" si="366"/>
        <v>1.0306500468654702E-3</v>
      </c>
      <c r="K3561">
        <f t="shared" si="367"/>
        <v>3.6072751640291455E-4</v>
      </c>
    </row>
    <row r="3562" spans="1:11" x14ac:dyDescent="0.25">
      <c r="A3562" t="s">
        <v>3702</v>
      </c>
      <c r="B3562">
        <v>9.4712681138142601E-2</v>
      </c>
      <c r="C3562" s="2">
        <f t="shared" si="363"/>
        <v>9.5301980957438586E-10</v>
      </c>
      <c r="D3562" t="s">
        <v>4622</v>
      </c>
      <c r="E3562">
        <f t="shared" si="362"/>
        <v>0</v>
      </c>
      <c r="G3562" t="s">
        <v>3935</v>
      </c>
      <c r="H3562">
        <f t="shared" si="364"/>
        <v>9.0926078049832604E-2</v>
      </c>
      <c r="I3562" s="2">
        <f t="shared" si="365"/>
        <v>9.1491817723973018E-10</v>
      </c>
      <c r="J3562">
        <f t="shared" si="366"/>
        <v>1.0292829493946964E-3</v>
      </c>
      <c r="K3562">
        <f t="shared" si="367"/>
        <v>3.6024903228814372E-4</v>
      </c>
    </row>
    <row r="3563" spans="1:11" x14ac:dyDescent="0.25">
      <c r="A3563" t="s">
        <v>3972</v>
      </c>
      <c r="B3563">
        <v>9.3944977160344598E-2</v>
      </c>
      <c r="C3563" s="2">
        <f t="shared" si="363"/>
        <v>9.4529500345614888E-10</v>
      </c>
      <c r="D3563" t="s">
        <v>4622</v>
      </c>
      <c r="E3563">
        <f t="shared" si="362"/>
        <v>0</v>
      </c>
      <c r="G3563" t="s">
        <v>2203</v>
      </c>
      <c r="H3563">
        <f t="shared" si="364"/>
        <v>9.0659489859794995E-2</v>
      </c>
      <c r="I3563" s="2">
        <f t="shared" si="365"/>
        <v>9.1223570829205191E-10</v>
      </c>
      <c r="J3563">
        <f t="shared" si="366"/>
        <v>1.0262651718285585E-3</v>
      </c>
      <c r="K3563">
        <f t="shared" si="367"/>
        <v>3.5919281013999544E-4</v>
      </c>
    </row>
    <row r="3564" spans="1:11" x14ac:dyDescent="0.25">
      <c r="A3564" t="s">
        <v>1739</v>
      </c>
      <c r="B3564">
        <v>9.36560521973335E-2</v>
      </c>
      <c r="C3564" s="2">
        <f t="shared" si="363"/>
        <v>9.4238777699057665E-10</v>
      </c>
      <c r="D3564" t="s">
        <v>4622</v>
      </c>
      <c r="E3564">
        <f t="shared" si="362"/>
        <v>0</v>
      </c>
      <c r="G3564" t="s">
        <v>2809</v>
      </c>
      <c r="H3564">
        <f t="shared" si="364"/>
        <v>9.0280916417716406E-2</v>
      </c>
      <c r="I3564" s="2">
        <f t="shared" si="365"/>
        <v>9.0842641913093697E-10</v>
      </c>
      <c r="J3564">
        <f t="shared" si="366"/>
        <v>1.021979721522304E-3</v>
      </c>
      <c r="K3564">
        <f t="shared" si="367"/>
        <v>3.5769290253280641E-4</v>
      </c>
    </row>
    <row r="3565" spans="1:11" x14ac:dyDescent="0.25">
      <c r="A3565" t="s">
        <v>1689</v>
      </c>
      <c r="B3565">
        <v>9.35109856166495E-2</v>
      </c>
      <c r="C3565" s="2">
        <f t="shared" si="363"/>
        <v>9.4092808517911337E-10</v>
      </c>
      <c r="D3565" t="s">
        <v>4622</v>
      </c>
      <c r="E3565">
        <f t="shared" si="362"/>
        <v>0</v>
      </c>
      <c r="G3565" t="s">
        <v>1365</v>
      </c>
      <c r="H3565">
        <f t="shared" si="364"/>
        <v>8.9320123854864403E-2</v>
      </c>
      <c r="I3565" s="2">
        <f t="shared" si="365"/>
        <v>8.9875871324101311E-10</v>
      </c>
      <c r="J3565">
        <f t="shared" si="366"/>
        <v>1.0111035523961399E-3</v>
      </c>
      <c r="K3565">
        <f t="shared" si="367"/>
        <v>3.5388624333864891E-4</v>
      </c>
    </row>
    <row r="3566" spans="1:11" x14ac:dyDescent="0.25">
      <c r="A3566" t="s">
        <v>832</v>
      </c>
      <c r="B3566">
        <v>9.2099115007408E-2</v>
      </c>
      <c r="C3566" s="2">
        <f t="shared" si="363"/>
        <v>9.2672153286749126E-10</v>
      </c>
      <c r="D3566" t="s">
        <v>4622</v>
      </c>
      <c r="E3566">
        <f t="shared" si="362"/>
        <v>0</v>
      </c>
      <c r="G3566" t="s">
        <v>1886</v>
      </c>
      <c r="H3566">
        <f t="shared" si="364"/>
        <v>8.9158408205963893E-2</v>
      </c>
      <c r="I3566" s="2">
        <f t="shared" si="365"/>
        <v>8.971314948467247E-10</v>
      </c>
      <c r="J3566">
        <f t="shared" si="366"/>
        <v>1.0092729317025652E-3</v>
      </c>
      <c r="K3566">
        <f t="shared" si="367"/>
        <v>3.5324552609589783E-4</v>
      </c>
    </row>
    <row r="3567" spans="1:11" x14ac:dyDescent="0.25">
      <c r="A3567" t="s">
        <v>969</v>
      </c>
      <c r="B3567">
        <v>9.2079646211571595E-2</v>
      </c>
      <c r="C3567" s="2">
        <f t="shared" si="363"/>
        <v>9.2652563356575371E-10</v>
      </c>
      <c r="D3567" t="s">
        <v>4622</v>
      </c>
      <c r="E3567">
        <f t="shared" si="362"/>
        <v>0</v>
      </c>
      <c r="G3567" t="s">
        <v>503</v>
      </c>
      <c r="H3567">
        <f t="shared" si="364"/>
        <v>8.8186111826834002E-2</v>
      </c>
      <c r="I3567" s="2">
        <f t="shared" si="365"/>
        <v>8.8734803502958874E-10</v>
      </c>
      <c r="J3567">
        <f t="shared" si="366"/>
        <v>9.9826653940828739E-4</v>
      </c>
      <c r="K3567">
        <f t="shared" si="367"/>
        <v>3.4939328879290054E-4</v>
      </c>
    </row>
    <row r="3568" spans="1:11" x14ac:dyDescent="0.25">
      <c r="A3568" t="s">
        <v>3050</v>
      </c>
      <c r="B3568">
        <v>9.1826461969923806E-2</v>
      </c>
      <c r="C3568" s="2">
        <f t="shared" si="363"/>
        <v>9.2397803809212881E-10</v>
      </c>
      <c r="D3568" t="s">
        <v>4622</v>
      </c>
      <c r="E3568">
        <f t="shared" si="362"/>
        <v>0</v>
      </c>
      <c r="G3568" t="s">
        <v>4323</v>
      </c>
      <c r="H3568">
        <f t="shared" si="364"/>
        <v>8.7663307666943094E-2</v>
      </c>
      <c r="I3568" s="2">
        <f t="shared" si="365"/>
        <v>8.8208746469289615E-10</v>
      </c>
      <c r="J3568">
        <f t="shared" si="366"/>
        <v>9.9234839777950822E-4</v>
      </c>
      <c r="K3568">
        <f t="shared" si="367"/>
        <v>3.4732193922282787E-4</v>
      </c>
    </row>
    <row r="3569" spans="1:11" x14ac:dyDescent="0.25">
      <c r="A3569" t="s">
        <v>78</v>
      </c>
      <c r="B3569">
        <v>9.1503895363071394E-2</v>
      </c>
      <c r="C3569" s="2">
        <f t="shared" si="363"/>
        <v>9.2073230201388214E-10</v>
      </c>
      <c r="D3569" t="s">
        <v>4622</v>
      </c>
      <c r="E3569">
        <f t="shared" si="362"/>
        <v>0</v>
      </c>
      <c r="G3569" t="s">
        <v>781</v>
      </c>
      <c r="H3569">
        <f t="shared" si="364"/>
        <v>8.7265833495228901E-2</v>
      </c>
      <c r="I3569" s="2">
        <f t="shared" si="365"/>
        <v>8.7808799223698181E-10</v>
      </c>
      <c r="J3569">
        <f t="shared" si="366"/>
        <v>9.8784899126660454E-4</v>
      </c>
      <c r="K3569">
        <f t="shared" si="367"/>
        <v>3.4574714694331156E-4</v>
      </c>
    </row>
    <row r="3570" spans="1:11" x14ac:dyDescent="0.25">
      <c r="A3570" t="s">
        <v>3460</v>
      </c>
      <c r="B3570">
        <v>9.1466731610973503E-2</v>
      </c>
      <c r="C3570" s="2">
        <f t="shared" si="363"/>
        <v>9.2035835217398958E-10</v>
      </c>
      <c r="D3570" t="s">
        <v>4622</v>
      </c>
      <c r="E3570">
        <f t="shared" si="362"/>
        <v>0</v>
      </c>
      <c r="G3570" t="s">
        <v>4350</v>
      </c>
      <c r="H3570">
        <f t="shared" si="364"/>
        <v>8.70563303031405E-2</v>
      </c>
      <c r="I3570" s="2">
        <f t="shared" si="365"/>
        <v>8.7597992508240413E-10</v>
      </c>
      <c r="J3570">
        <f t="shared" si="366"/>
        <v>9.8547741571770463E-4</v>
      </c>
      <c r="K3570">
        <f t="shared" si="367"/>
        <v>3.4491709550119661E-4</v>
      </c>
    </row>
    <row r="3571" spans="1:11" x14ac:dyDescent="0.25">
      <c r="A3571" t="s">
        <v>103</v>
      </c>
      <c r="B3571">
        <v>9.1223049660942093E-2</v>
      </c>
      <c r="C3571" s="2">
        <f t="shared" si="363"/>
        <v>9.1790637084662199E-10</v>
      </c>
      <c r="D3571" t="s">
        <v>4622</v>
      </c>
      <c r="E3571">
        <f t="shared" si="362"/>
        <v>0</v>
      </c>
      <c r="G3571" t="s">
        <v>3611</v>
      </c>
      <c r="H3571">
        <f t="shared" si="364"/>
        <v>8.6770698562088605E-2</v>
      </c>
      <c r="I3571" s="2">
        <f t="shared" si="365"/>
        <v>8.7310583573983081E-10</v>
      </c>
      <c r="J3571">
        <f t="shared" si="366"/>
        <v>9.8224406520730956E-4</v>
      </c>
      <c r="K3571">
        <f t="shared" si="367"/>
        <v>3.4378542282255831E-4</v>
      </c>
    </row>
    <row r="3572" spans="1:11" x14ac:dyDescent="0.25">
      <c r="A3572" t="s">
        <v>4127</v>
      </c>
      <c r="B3572">
        <v>9.1046846407457097E-2</v>
      </c>
      <c r="C3572" s="2">
        <f t="shared" si="363"/>
        <v>9.1613337499152911E-10</v>
      </c>
      <c r="D3572" t="s">
        <v>4622</v>
      </c>
      <c r="E3572">
        <f t="shared" si="362"/>
        <v>0</v>
      </c>
      <c r="G3572" t="s">
        <v>611</v>
      </c>
      <c r="H3572">
        <f t="shared" si="364"/>
        <v>8.6388098120335599E-2</v>
      </c>
      <c r="I3572" s="2">
        <f t="shared" si="365"/>
        <v>8.6925602602310768E-10</v>
      </c>
      <c r="J3572">
        <f t="shared" si="366"/>
        <v>9.7791302927599608E-4</v>
      </c>
      <c r="K3572">
        <f t="shared" si="367"/>
        <v>3.422695602465986E-4</v>
      </c>
    </row>
    <row r="3573" spans="1:11" x14ac:dyDescent="0.25">
      <c r="A3573" t="s">
        <v>3935</v>
      </c>
      <c r="B3573">
        <v>9.0926078049832604E-2</v>
      </c>
      <c r="C3573" s="2">
        <f t="shared" si="363"/>
        <v>9.1491817723973029E-10</v>
      </c>
      <c r="D3573" t="s">
        <v>4622</v>
      </c>
      <c r="E3573">
        <f t="shared" si="362"/>
        <v>0</v>
      </c>
      <c r="G3573" t="s">
        <v>13</v>
      </c>
      <c r="H3573">
        <f t="shared" si="364"/>
        <v>8.4850782332626898E-2</v>
      </c>
      <c r="I3573" s="2">
        <f t="shared" si="365"/>
        <v>8.5378721676069282E-10</v>
      </c>
      <c r="J3573">
        <f t="shared" si="366"/>
        <v>9.6051061885577937E-4</v>
      </c>
      <c r="K3573">
        <f t="shared" si="367"/>
        <v>3.3617871659952274E-4</v>
      </c>
    </row>
    <row r="3574" spans="1:11" x14ac:dyDescent="0.25">
      <c r="A3574" t="s">
        <v>2203</v>
      </c>
      <c r="B3574">
        <v>9.0659489859794995E-2</v>
      </c>
      <c r="C3574" s="2">
        <f t="shared" si="363"/>
        <v>9.1223570829205201E-10</v>
      </c>
      <c r="D3574" t="s">
        <v>4622</v>
      </c>
      <c r="E3574">
        <f t="shared" si="362"/>
        <v>0</v>
      </c>
      <c r="G3574" t="s">
        <v>3287</v>
      </c>
      <c r="H3574">
        <f t="shared" si="364"/>
        <v>8.3383237355175804E-2</v>
      </c>
      <c r="I3574" s="2">
        <f t="shared" si="365"/>
        <v>8.3902045672237897E-10</v>
      </c>
      <c r="J3574">
        <f t="shared" si="366"/>
        <v>9.4389801381267635E-4</v>
      </c>
      <c r="K3574">
        <f t="shared" si="367"/>
        <v>3.303643048344367E-4</v>
      </c>
    </row>
    <row r="3575" spans="1:11" x14ac:dyDescent="0.25">
      <c r="A3575" t="s">
        <v>2809</v>
      </c>
      <c r="B3575">
        <v>9.0280916417716406E-2</v>
      </c>
      <c r="C3575" s="2">
        <f t="shared" si="363"/>
        <v>9.0842641913093718E-10</v>
      </c>
      <c r="D3575" t="s">
        <v>4622</v>
      </c>
      <c r="E3575">
        <f t="shared" si="362"/>
        <v>0</v>
      </c>
      <c r="G3575" t="s">
        <v>1079</v>
      </c>
      <c r="H3575">
        <f t="shared" si="364"/>
        <v>8.3275437635394398E-2</v>
      </c>
      <c r="I3575" s="2">
        <f t="shared" si="365"/>
        <v>8.3793575225425814E-10</v>
      </c>
      <c r="J3575">
        <f t="shared" si="366"/>
        <v>9.4267772128604039E-4</v>
      </c>
      <c r="K3575">
        <f t="shared" si="367"/>
        <v>3.2993720245011411E-4</v>
      </c>
    </row>
    <row r="3576" spans="1:11" x14ac:dyDescent="0.25">
      <c r="A3576" t="s">
        <v>1365</v>
      </c>
      <c r="B3576">
        <v>8.9320123854864403E-2</v>
      </c>
      <c r="C3576" s="2">
        <f t="shared" si="363"/>
        <v>8.9875871324101332E-10</v>
      </c>
      <c r="D3576" t="s">
        <v>4622</v>
      </c>
      <c r="E3576">
        <f t="shared" si="362"/>
        <v>0</v>
      </c>
      <c r="G3576" t="s">
        <v>3244</v>
      </c>
      <c r="H3576">
        <f t="shared" si="364"/>
        <v>8.2702810829673595E-2</v>
      </c>
      <c r="I3576" s="2">
        <f t="shared" si="365"/>
        <v>8.3217385550730329E-10</v>
      </c>
      <c r="J3576">
        <f t="shared" si="366"/>
        <v>9.3619558744571622E-4</v>
      </c>
      <c r="K3576">
        <f t="shared" si="367"/>
        <v>3.2766845560600066E-4</v>
      </c>
    </row>
    <row r="3577" spans="1:11" x14ac:dyDescent="0.25">
      <c r="A3577" t="s">
        <v>1886</v>
      </c>
      <c r="B3577">
        <v>8.9158408205963893E-2</v>
      </c>
      <c r="C3577" s="2">
        <f t="shared" si="363"/>
        <v>8.971314948467248E-10</v>
      </c>
      <c r="D3577" t="s">
        <v>4622</v>
      </c>
      <c r="E3577">
        <f t="shared" si="362"/>
        <v>0</v>
      </c>
      <c r="G3577" t="s">
        <v>703</v>
      </c>
      <c r="H3577">
        <f t="shared" si="364"/>
        <v>8.2299490244508999E-2</v>
      </c>
      <c r="I3577" s="2">
        <f t="shared" si="365"/>
        <v>8.2811555515457264E-10</v>
      </c>
      <c r="J3577">
        <f t="shared" si="366"/>
        <v>9.3162999954889418E-4</v>
      </c>
      <c r="K3577">
        <f t="shared" si="367"/>
        <v>3.2607049984211293E-4</v>
      </c>
    </row>
    <row r="3578" spans="1:11" x14ac:dyDescent="0.25">
      <c r="A3578" t="s">
        <v>503</v>
      </c>
      <c r="B3578">
        <v>8.8186111826834002E-2</v>
      </c>
      <c r="C3578" s="2">
        <f t="shared" si="363"/>
        <v>8.8734803502958885E-10</v>
      </c>
      <c r="D3578" t="s">
        <v>4622</v>
      </c>
      <c r="E3578">
        <f t="shared" si="362"/>
        <v>0</v>
      </c>
      <c r="G3578" t="s">
        <v>1217</v>
      </c>
      <c r="H3578">
        <f t="shared" si="364"/>
        <v>8.1586479865075195E-2</v>
      </c>
      <c r="I3578" s="2">
        <f t="shared" si="365"/>
        <v>8.2094108804133087E-10</v>
      </c>
      <c r="J3578">
        <f t="shared" si="366"/>
        <v>9.2355872404649723E-4</v>
      </c>
      <c r="K3578">
        <f t="shared" si="367"/>
        <v>3.2324555341627402E-4</v>
      </c>
    </row>
    <row r="3579" spans="1:11" x14ac:dyDescent="0.25">
      <c r="A3579" t="s">
        <v>4323</v>
      </c>
      <c r="B3579">
        <v>8.7663307666943094E-2</v>
      </c>
      <c r="C3579" s="2">
        <f t="shared" si="363"/>
        <v>8.8208746469289636E-10</v>
      </c>
      <c r="D3579" t="s">
        <v>4622</v>
      </c>
      <c r="E3579">
        <f t="shared" si="362"/>
        <v>0</v>
      </c>
      <c r="G3579" t="s">
        <v>1082</v>
      </c>
      <c r="H3579">
        <f t="shared" si="364"/>
        <v>8.13427337206582E-2</v>
      </c>
      <c r="I3579" s="2">
        <f t="shared" si="365"/>
        <v>8.1848846077594949E-10</v>
      </c>
      <c r="J3579">
        <f t="shared" si="366"/>
        <v>9.2079951837294313E-4</v>
      </c>
      <c r="K3579">
        <f t="shared" si="367"/>
        <v>3.2227983143053008E-4</v>
      </c>
    </row>
    <row r="3580" spans="1:11" x14ac:dyDescent="0.25">
      <c r="A3580" t="s">
        <v>781</v>
      </c>
      <c r="B3580">
        <v>8.7265833495228901E-2</v>
      </c>
      <c r="C3580" s="2">
        <f t="shared" si="363"/>
        <v>8.7808799223698202E-10</v>
      </c>
      <c r="D3580" t="s">
        <v>4622</v>
      </c>
      <c r="E3580">
        <f t="shared" si="362"/>
        <v>0</v>
      </c>
      <c r="G3580" t="s">
        <v>1293</v>
      </c>
      <c r="H3580">
        <f t="shared" si="364"/>
        <v>7.8181153935482306E-2</v>
      </c>
      <c r="I3580" s="2">
        <f t="shared" si="365"/>
        <v>7.866759502587159E-10</v>
      </c>
      <c r="J3580">
        <f t="shared" si="366"/>
        <v>8.8501044404105543E-4</v>
      </c>
      <c r="K3580">
        <f t="shared" si="367"/>
        <v>3.0975365541436938E-4</v>
      </c>
    </row>
    <row r="3581" spans="1:11" x14ac:dyDescent="0.25">
      <c r="A3581" t="s">
        <v>4350</v>
      </c>
      <c r="B3581">
        <v>8.70563303031405E-2</v>
      </c>
      <c r="C3581" s="2">
        <f t="shared" si="363"/>
        <v>8.7597992508240423E-10</v>
      </c>
      <c r="D3581" t="s">
        <v>4622</v>
      </c>
      <c r="E3581">
        <f t="shared" si="362"/>
        <v>0</v>
      </c>
      <c r="G3581" t="s">
        <v>1230</v>
      </c>
      <c r="H3581">
        <f t="shared" si="364"/>
        <v>7.7928998650922301E-2</v>
      </c>
      <c r="I3581" s="2">
        <f t="shared" si="365"/>
        <v>7.8413870837740911E-10</v>
      </c>
      <c r="J3581">
        <f t="shared" si="366"/>
        <v>8.8215604692458525E-4</v>
      </c>
      <c r="K3581">
        <f t="shared" si="367"/>
        <v>3.0875461642360482E-4</v>
      </c>
    </row>
    <row r="3582" spans="1:11" x14ac:dyDescent="0.25">
      <c r="A3582" t="s">
        <v>3611</v>
      </c>
      <c r="B3582">
        <v>8.6770698562088605E-2</v>
      </c>
      <c r="C3582" s="2">
        <f t="shared" si="363"/>
        <v>8.7310583573983102E-10</v>
      </c>
      <c r="D3582" t="s">
        <v>4622</v>
      </c>
      <c r="E3582">
        <f t="shared" si="362"/>
        <v>0</v>
      </c>
      <c r="G3582" t="s">
        <v>1527</v>
      </c>
      <c r="H3582">
        <f t="shared" si="364"/>
        <v>7.7761840175189695E-2</v>
      </c>
      <c r="I3582" s="2">
        <f t="shared" si="365"/>
        <v>7.8245672306354092E-10</v>
      </c>
      <c r="J3582">
        <f t="shared" si="366"/>
        <v>8.8026381344648351E-4</v>
      </c>
      <c r="K3582">
        <f t="shared" si="367"/>
        <v>3.080923347062692E-4</v>
      </c>
    </row>
    <row r="3583" spans="1:11" x14ac:dyDescent="0.25">
      <c r="A3583" t="s">
        <v>611</v>
      </c>
      <c r="B3583">
        <v>8.6388098120335599E-2</v>
      </c>
      <c r="C3583" s="2">
        <f t="shared" si="363"/>
        <v>8.6925602602310778E-10</v>
      </c>
      <c r="D3583" t="s">
        <v>4622</v>
      </c>
      <c r="E3583">
        <f t="shared" si="362"/>
        <v>0</v>
      </c>
      <c r="G3583" t="s">
        <v>1946</v>
      </c>
      <c r="H3583">
        <f t="shared" si="364"/>
        <v>7.7346836848705303E-2</v>
      </c>
      <c r="I3583" s="2">
        <f t="shared" si="365"/>
        <v>7.7828086840050977E-10</v>
      </c>
      <c r="J3583">
        <f t="shared" si="366"/>
        <v>8.7556597695057352E-4</v>
      </c>
      <c r="K3583">
        <f t="shared" si="367"/>
        <v>3.0644809193270073E-4</v>
      </c>
    </row>
    <row r="3584" spans="1:11" x14ac:dyDescent="0.25">
      <c r="A3584" t="s">
        <v>13</v>
      </c>
      <c r="B3584">
        <v>8.4850782332626898E-2</v>
      </c>
      <c r="C3584" s="2">
        <f t="shared" si="363"/>
        <v>8.5378721676069292E-10</v>
      </c>
      <c r="D3584" t="s">
        <v>4622</v>
      </c>
      <c r="E3584">
        <f t="shared" si="362"/>
        <v>0</v>
      </c>
      <c r="G3584" t="s">
        <v>2997</v>
      </c>
      <c r="H3584">
        <f t="shared" si="364"/>
        <v>7.7293978519789294E-2</v>
      </c>
      <c r="I3584" s="2">
        <f t="shared" si="365"/>
        <v>7.7774899627998052E-10</v>
      </c>
      <c r="J3584">
        <f t="shared" si="366"/>
        <v>8.7496762081497813E-4</v>
      </c>
      <c r="K3584">
        <f t="shared" si="367"/>
        <v>3.0623866728524232E-4</v>
      </c>
    </row>
    <row r="3585" spans="1:11" x14ac:dyDescent="0.25">
      <c r="A3585" t="s">
        <v>3287</v>
      </c>
      <c r="B3585">
        <v>8.3383237355175804E-2</v>
      </c>
      <c r="C3585" s="2">
        <f t="shared" si="363"/>
        <v>8.3902045672237907E-10</v>
      </c>
      <c r="D3585" t="s">
        <v>4622</v>
      </c>
      <c r="E3585">
        <f t="shared" si="362"/>
        <v>0</v>
      </c>
      <c r="G3585" t="s">
        <v>4453</v>
      </c>
      <c r="H3585">
        <f t="shared" si="364"/>
        <v>7.6537769742970996E-2</v>
      </c>
      <c r="I3585" s="2">
        <f t="shared" si="365"/>
        <v>7.7013985739993227E-10</v>
      </c>
      <c r="J3585">
        <f t="shared" si="366"/>
        <v>8.6640733957492376E-4</v>
      </c>
      <c r="K3585">
        <f t="shared" si="367"/>
        <v>3.032425688512233E-4</v>
      </c>
    </row>
    <row r="3586" spans="1:11" x14ac:dyDescent="0.25">
      <c r="A3586" t="s">
        <v>1079</v>
      </c>
      <c r="B3586">
        <v>8.3275437635394398E-2</v>
      </c>
      <c r="C3586" s="2">
        <f t="shared" si="363"/>
        <v>8.3793575225425824E-10</v>
      </c>
      <c r="D3586" t="s">
        <v>4622</v>
      </c>
      <c r="E3586">
        <f t="shared" si="362"/>
        <v>0</v>
      </c>
      <c r="G3586" t="s">
        <v>2358</v>
      </c>
      <c r="H3586">
        <f t="shared" si="364"/>
        <v>7.6185893718800496E-2</v>
      </c>
      <c r="I3586" s="2">
        <f t="shared" si="365"/>
        <v>7.6659920352424226E-10</v>
      </c>
      <c r="J3586">
        <f t="shared" si="366"/>
        <v>8.6242410396477254E-4</v>
      </c>
      <c r="K3586">
        <f t="shared" si="367"/>
        <v>3.0184843638767037E-4</v>
      </c>
    </row>
    <row r="3587" spans="1:11" x14ac:dyDescent="0.25">
      <c r="A3587" t="s">
        <v>3244</v>
      </c>
      <c r="B3587">
        <v>8.2702810829673595E-2</v>
      </c>
      <c r="C3587" s="2">
        <f t="shared" si="363"/>
        <v>8.321738555073035E-10</v>
      </c>
      <c r="D3587" t="s">
        <v>4622</v>
      </c>
      <c r="E3587">
        <f t="shared" ref="E3587:E3650" si="368">IF(D3587="beefy",1,0)</f>
        <v>0</v>
      </c>
      <c r="G3587" t="s">
        <v>1209</v>
      </c>
      <c r="H3587">
        <f t="shared" si="364"/>
        <v>7.5900768188262302E-2</v>
      </c>
      <c r="I3587" s="2">
        <f t="shared" si="365"/>
        <v>7.6373020778309145E-10</v>
      </c>
      <c r="J3587">
        <f t="shared" si="366"/>
        <v>8.5919648375597788E-4</v>
      </c>
      <c r="K3587">
        <f t="shared" si="367"/>
        <v>3.0071876931459223E-4</v>
      </c>
    </row>
    <row r="3588" spans="1:11" x14ac:dyDescent="0.25">
      <c r="A3588" t="s">
        <v>703</v>
      </c>
      <c r="B3588">
        <v>8.2299490244508999E-2</v>
      </c>
      <c r="C3588" s="2">
        <f t="shared" si="363"/>
        <v>8.2811555515457274E-10</v>
      </c>
      <c r="D3588" t="s">
        <v>4622</v>
      </c>
      <c r="E3588">
        <f t="shared" si="368"/>
        <v>0</v>
      </c>
      <c r="G3588" t="s">
        <v>3326</v>
      </c>
      <c r="H3588">
        <f t="shared" si="364"/>
        <v>7.57786861083838E-2</v>
      </c>
      <c r="I3588" s="2">
        <f t="shared" si="365"/>
        <v>7.6250179106929825E-10</v>
      </c>
      <c r="J3588">
        <f t="shared" si="366"/>
        <v>8.5781451495296052E-4</v>
      </c>
      <c r="K3588">
        <f t="shared" si="367"/>
        <v>3.0023508023353617E-4</v>
      </c>
    </row>
    <row r="3589" spans="1:11" x14ac:dyDescent="0.25">
      <c r="A3589" t="s">
        <v>1217</v>
      </c>
      <c r="B3589">
        <v>8.1586479865075195E-2</v>
      </c>
      <c r="C3589" s="2">
        <f t="shared" si="363"/>
        <v>8.2094108804133098E-10</v>
      </c>
      <c r="D3589" t="s">
        <v>4622</v>
      </c>
      <c r="E3589">
        <f t="shared" si="368"/>
        <v>0</v>
      </c>
      <c r="G3589" t="s">
        <v>2921</v>
      </c>
      <c r="H3589">
        <f t="shared" si="364"/>
        <v>7.5131388536609403E-2</v>
      </c>
      <c r="I3589" s="2">
        <f t="shared" si="365"/>
        <v>7.5598854066631746E-10</v>
      </c>
      <c r="J3589">
        <f t="shared" si="366"/>
        <v>8.5048710824960712E-4</v>
      </c>
      <c r="K3589">
        <f t="shared" si="367"/>
        <v>2.976704878873625E-4</v>
      </c>
    </row>
    <row r="3590" spans="1:11" x14ac:dyDescent="0.25">
      <c r="A3590" t="s">
        <v>1082</v>
      </c>
      <c r="B3590">
        <v>8.13427337206582E-2</v>
      </c>
      <c r="C3590" s="2">
        <f t="shared" si="363"/>
        <v>8.1848846077594959E-10</v>
      </c>
      <c r="D3590" t="s">
        <v>4622</v>
      </c>
      <c r="E3590">
        <f t="shared" si="368"/>
        <v>0</v>
      </c>
      <c r="G3590" t="s">
        <v>3341</v>
      </c>
      <c r="H3590">
        <f t="shared" si="364"/>
        <v>7.4639875601073602E-2</v>
      </c>
      <c r="I3590" s="2">
        <f t="shared" si="365"/>
        <v>7.5104282950495289E-10</v>
      </c>
      <c r="J3590">
        <f t="shared" si="366"/>
        <v>8.4492318319307196E-4</v>
      </c>
      <c r="K3590">
        <f t="shared" si="367"/>
        <v>2.9572311411757516E-4</v>
      </c>
    </row>
    <row r="3591" spans="1:11" x14ac:dyDescent="0.25">
      <c r="A3591" t="s">
        <v>1293</v>
      </c>
      <c r="B3591">
        <v>7.8181153935482306E-2</v>
      </c>
      <c r="C3591" s="2">
        <f t="shared" ref="C3591:C3654" si="369">B3591/B$4</f>
        <v>7.8667595025871601E-10</v>
      </c>
      <c r="D3591" t="s">
        <v>4622</v>
      </c>
      <c r="E3591">
        <f t="shared" si="368"/>
        <v>0</v>
      </c>
      <c r="G3591" t="s">
        <v>4470</v>
      </c>
      <c r="H3591">
        <f t="shared" ref="H3591:H3654" si="370">SUMIF($A$7:$A$4665,G3591,$B$7:$B$4665)</f>
        <v>7.45126275969136E-2</v>
      </c>
      <c r="I3591" s="2">
        <f t="shared" ref="I3591:I3654" si="371">H3591/H$4</f>
        <v>7.4976243212589013E-10</v>
      </c>
      <c r="J3591">
        <f t="shared" si="366"/>
        <v>8.4348273614162639E-4</v>
      </c>
      <c r="K3591">
        <f t="shared" si="367"/>
        <v>2.9521895764956921E-4</v>
      </c>
    </row>
    <row r="3592" spans="1:11" x14ac:dyDescent="0.25">
      <c r="A3592" t="s">
        <v>1230</v>
      </c>
      <c r="B3592">
        <v>7.7928998650922301E-2</v>
      </c>
      <c r="C3592" s="2">
        <f t="shared" si="369"/>
        <v>7.8413870837740922E-10</v>
      </c>
      <c r="D3592" t="s">
        <v>4622</v>
      </c>
      <c r="E3592">
        <f t="shared" si="368"/>
        <v>0</v>
      </c>
      <c r="G3592" t="s">
        <v>1842</v>
      </c>
      <c r="H3592">
        <f t="shared" si="370"/>
        <v>7.4311809845367394E-2</v>
      </c>
      <c r="I3592" s="2">
        <f t="shared" si="371"/>
        <v>7.4774175978256816E-10</v>
      </c>
      <c r="J3592">
        <f t="shared" ref="J3592:J3655" si="372">I3592*K$3</f>
        <v>8.4120947975538916E-4</v>
      </c>
      <c r="K3592">
        <f t="shared" ref="K3592:K3655" si="373">J3592*$M$1</f>
        <v>2.9442331791438621E-4</v>
      </c>
    </row>
    <row r="3593" spans="1:11" x14ac:dyDescent="0.25">
      <c r="A3593" t="s">
        <v>1527</v>
      </c>
      <c r="B3593">
        <v>7.7761840175189695E-2</v>
      </c>
      <c r="C3593" s="2">
        <f t="shared" si="369"/>
        <v>7.8245672306354102E-10</v>
      </c>
      <c r="D3593" t="s">
        <v>4622</v>
      </c>
      <c r="E3593">
        <f t="shared" si="368"/>
        <v>0</v>
      </c>
      <c r="G3593" t="s">
        <v>164</v>
      </c>
      <c r="H3593">
        <f t="shared" si="370"/>
        <v>7.3638350057735599E-2</v>
      </c>
      <c r="I3593" s="2">
        <f t="shared" si="371"/>
        <v>7.4096525941480069E-10</v>
      </c>
      <c r="J3593">
        <f t="shared" si="372"/>
        <v>8.3358591684165075E-4</v>
      </c>
      <c r="K3593">
        <f t="shared" si="373"/>
        <v>2.9175507089457774E-4</v>
      </c>
    </row>
    <row r="3594" spans="1:11" x14ac:dyDescent="0.25">
      <c r="A3594" t="s">
        <v>1946</v>
      </c>
      <c r="B3594">
        <v>7.7346836848705303E-2</v>
      </c>
      <c r="C3594" s="2">
        <f t="shared" si="369"/>
        <v>7.7828086840050988E-10</v>
      </c>
      <c r="D3594" t="s">
        <v>4622</v>
      </c>
      <c r="E3594">
        <f t="shared" si="368"/>
        <v>0</v>
      </c>
      <c r="G3594" t="s">
        <v>1840</v>
      </c>
      <c r="H3594">
        <f t="shared" si="370"/>
        <v>7.3510662052322998E-2</v>
      </c>
      <c r="I3594" s="2">
        <f t="shared" si="371"/>
        <v>7.3968043464644941E-10</v>
      </c>
      <c r="J3594">
        <f t="shared" si="372"/>
        <v>8.3214048897725559E-4</v>
      </c>
      <c r="K3594">
        <f t="shared" si="373"/>
        <v>2.9124917114203944E-4</v>
      </c>
    </row>
    <row r="3595" spans="1:11" x14ac:dyDescent="0.25">
      <c r="A3595" t="s">
        <v>2997</v>
      </c>
      <c r="B3595">
        <v>7.7293978519789294E-2</v>
      </c>
      <c r="C3595" s="2">
        <f t="shared" si="369"/>
        <v>7.7774899627998062E-10</v>
      </c>
      <c r="D3595" t="s">
        <v>4622</v>
      </c>
      <c r="E3595">
        <f t="shared" si="368"/>
        <v>0</v>
      </c>
      <c r="G3595" t="s">
        <v>2896</v>
      </c>
      <c r="H3595">
        <f t="shared" si="370"/>
        <v>7.3243835692786502E-2</v>
      </c>
      <c r="I3595" s="2">
        <f t="shared" si="371"/>
        <v>7.3699556918493847E-10</v>
      </c>
      <c r="J3595">
        <f t="shared" si="372"/>
        <v>8.2912001533305582E-4</v>
      </c>
      <c r="K3595">
        <f t="shared" si="373"/>
        <v>2.9019200536656954E-4</v>
      </c>
    </row>
    <row r="3596" spans="1:11" x14ac:dyDescent="0.25">
      <c r="A3596" t="s">
        <v>4453</v>
      </c>
      <c r="B3596">
        <v>7.6537769742970996E-2</v>
      </c>
      <c r="C3596" s="2">
        <f t="shared" si="369"/>
        <v>7.7013985739993237E-10</v>
      </c>
      <c r="D3596" t="s">
        <v>4622</v>
      </c>
      <c r="E3596">
        <f t="shared" si="368"/>
        <v>0</v>
      </c>
      <c r="G3596" t="s">
        <v>4135</v>
      </c>
      <c r="H3596">
        <f t="shared" si="370"/>
        <v>7.2303969532590398E-2</v>
      </c>
      <c r="I3596" s="2">
        <f t="shared" si="371"/>
        <v>7.2753842935686127E-10</v>
      </c>
      <c r="J3596">
        <f t="shared" si="372"/>
        <v>8.1848073302646896E-4</v>
      </c>
      <c r="K3596">
        <f t="shared" si="373"/>
        <v>2.8646825655926413E-4</v>
      </c>
    </row>
    <row r="3597" spans="1:11" x14ac:dyDescent="0.25">
      <c r="A3597" t="s">
        <v>2358</v>
      </c>
      <c r="B3597">
        <v>7.6185893718800496E-2</v>
      </c>
      <c r="C3597" s="2">
        <f t="shared" si="369"/>
        <v>7.6659920352424237E-10</v>
      </c>
      <c r="D3597" t="s">
        <v>4622</v>
      </c>
      <c r="E3597">
        <f t="shared" si="368"/>
        <v>0</v>
      </c>
      <c r="G3597" t="s">
        <v>3757</v>
      </c>
      <c r="H3597">
        <f t="shared" si="370"/>
        <v>7.1909703895103594E-2</v>
      </c>
      <c r="I3597" s="2">
        <f t="shared" si="371"/>
        <v>7.2357124187737941E-10</v>
      </c>
      <c r="J3597">
        <f t="shared" si="372"/>
        <v>8.1401764711205187E-4</v>
      </c>
      <c r="K3597">
        <f t="shared" si="373"/>
        <v>2.8490617648921812E-4</v>
      </c>
    </row>
    <row r="3598" spans="1:11" x14ac:dyDescent="0.25">
      <c r="A3598" t="s">
        <v>1209</v>
      </c>
      <c r="B3598">
        <v>7.5900768188262302E-2</v>
      </c>
      <c r="C3598" s="2">
        <f t="shared" si="369"/>
        <v>7.6373020778309156E-10</v>
      </c>
      <c r="D3598" t="s">
        <v>4622</v>
      </c>
      <c r="E3598">
        <f t="shared" si="368"/>
        <v>0</v>
      </c>
      <c r="G3598" t="s">
        <v>599</v>
      </c>
      <c r="H3598">
        <f t="shared" si="370"/>
        <v>7.1742835577391598E-2</v>
      </c>
      <c r="I3598" s="2">
        <f t="shared" si="371"/>
        <v>7.2189217619727336E-10</v>
      </c>
      <c r="J3598">
        <f t="shared" si="372"/>
        <v>8.1212869822193249E-4</v>
      </c>
      <c r="K3598">
        <f t="shared" si="373"/>
        <v>2.8424504437767637E-4</v>
      </c>
    </row>
    <row r="3599" spans="1:11" x14ac:dyDescent="0.25">
      <c r="A3599" t="s">
        <v>3326</v>
      </c>
      <c r="B3599">
        <v>7.57786861083838E-2</v>
      </c>
      <c r="C3599" s="2">
        <f t="shared" si="369"/>
        <v>7.6250179106929836E-10</v>
      </c>
      <c r="D3599" t="s">
        <v>4622</v>
      </c>
      <c r="E3599">
        <f t="shared" si="368"/>
        <v>0</v>
      </c>
      <c r="G3599" t="s">
        <v>67</v>
      </c>
      <c r="H3599">
        <f t="shared" si="370"/>
        <v>7.0641740943039294E-2</v>
      </c>
      <c r="I3599" s="2">
        <f t="shared" si="371"/>
        <v>7.1081272003423573E-10</v>
      </c>
      <c r="J3599">
        <f t="shared" si="372"/>
        <v>7.9966431003851521E-4</v>
      </c>
      <c r="K3599">
        <f t="shared" si="373"/>
        <v>2.7988250851348031E-4</v>
      </c>
    </row>
    <row r="3600" spans="1:11" x14ac:dyDescent="0.25">
      <c r="A3600" t="s">
        <v>2921</v>
      </c>
      <c r="B3600">
        <v>7.5131388536609403E-2</v>
      </c>
      <c r="C3600" s="2">
        <f t="shared" si="369"/>
        <v>7.5598854066631766E-10</v>
      </c>
      <c r="D3600" t="s">
        <v>4622</v>
      </c>
      <c r="E3600">
        <f t="shared" si="368"/>
        <v>0</v>
      </c>
      <c r="G3600" t="s">
        <v>843</v>
      </c>
      <c r="H3600">
        <f t="shared" si="370"/>
        <v>7.0253724059310504E-2</v>
      </c>
      <c r="I3600" s="2">
        <f t="shared" si="371"/>
        <v>7.0690840888815484E-10</v>
      </c>
      <c r="J3600">
        <f t="shared" si="372"/>
        <v>7.9527195999917419E-4</v>
      </c>
      <c r="K3600">
        <f t="shared" si="373"/>
        <v>2.7834518599971096E-4</v>
      </c>
    </row>
    <row r="3601" spans="1:11" x14ac:dyDescent="0.25">
      <c r="A3601" t="s">
        <v>3341</v>
      </c>
      <c r="B3601">
        <v>7.4639875601073602E-2</v>
      </c>
      <c r="C3601" s="2">
        <f t="shared" si="369"/>
        <v>7.51042829504953E-10</v>
      </c>
      <c r="D3601" t="s">
        <v>4622</v>
      </c>
      <c r="E3601">
        <f t="shared" si="368"/>
        <v>0</v>
      </c>
      <c r="G3601" t="s">
        <v>2398</v>
      </c>
      <c r="H3601">
        <f t="shared" si="370"/>
        <v>7.0212442633550698E-2</v>
      </c>
      <c r="I3601" s="2">
        <f t="shared" si="371"/>
        <v>7.0649302611106728E-10</v>
      </c>
      <c r="J3601">
        <f t="shared" si="372"/>
        <v>7.9480465437495069E-4</v>
      </c>
      <c r="K3601">
        <f t="shared" si="373"/>
        <v>2.7818162903123271E-4</v>
      </c>
    </row>
    <row r="3602" spans="1:11" x14ac:dyDescent="0.25">
      <c r="A3602" t="s">
        <v>4470</v>
      </c>
      <c r="B3602">
        <v>7.45126275969136E-2</v>
      </c>
      <c r="C3602" s="2">
        <f t="shared" si="369"/>
        <v>7.4976243212589023E-10</v>
      </c>
      <c r="D3602" t="s">
        <v>4622</v>
      </c>
      <c r="E3602">
        <f t="shared" si="368"/>
        <v>0</v>
      </c>
      <c r="G3602" t="s">
        <v>4458</v>
      </c>
      <c r="H3602">
        <f t="shared" si="370"/>
        <v>7.0180755747955903E-2</v>
      </c>
      <c r="I3602" s="2">
        <f t="shared" si="371"/>
        <v>7.0617418570540379E-10</v>
      </c>
      <c r="J3602">
        <f t="shared" si="372"/>
        <v>7.9444595891857927E-4</v>
      </c>
      <c r="K3602">
        <f t="shared" si="373"/>
        <v>2.7805608562150272E-4</v>
      </c>
    </row>
    <row r="3603" spans="1:11" x14ac:dyDescent="0.25">
      <c r="A3603" t="s">
        <v>1842</v>
      </c>
      <c r="B3603">
        <v>7.4311809845367394E-2</v>
      </c>
      <c r="C3603" s="2">
        <f t="shared" si="369"/>
        <v>7.4774175978256826E-10</v>
      </c>
      <c r="D3603" t="s">
        <v>4622</v>
      </c>
      <c r="E3603">
        <f t="shared" si="368"/>
        <v>0</v>
      </c>
      <c r="G3603" t="s">
        <v>4511</v>
      </c>
      <c r="H3603">
        <f t="shared" si="370"/>
        <v>6.9896021563630298E-2</v>
      </c>
      <c r="I3603" s="2">
        <f t="shared" si="371"/>
        <v>7.0330912777583766E-10</v>
      </c>
      <c r="J3603">
        <f t="shared" si="372"/>
        <v>7.9122276874781742E-4</v>
      </c>
      <c r="K3603">
        <f t="shared" si="373"/>
        <v>2.7692796906173607E-4</v>
      </c>
    </row>
    <row r="3604" spans="1:11" x14ac:dyDescent="0.25">
      <c r="A3604" t="s">
        <v>164</v>
      </c>
      <c r="B3604">
        <v>7.3638350057735599E-2</v>
      </c>
      <c r="C3604" s="2">
        <f t="shared" si="369"/>
        <v>7.409652594148009E-10</v>
      </c>
      <c r="D3604" t="s">
        <v>4622</v>
      </c>
      <c r="E3604">
        <f t="shared" si="368"/>
        <v>0</v>
      </c>
      <c r="G3604" t="s">
        <v>3949</v>
      </c>
      <c r="H3604">
        <f t="shared" si="370"/>
        <v>6.95182723031324E-2</v>
      </c>
      <c r="I3604" s="2">
        <f t="shared" si="371"/>
        <v>6.9950813171089162E-10</v>
      </c>
      <c r="J3604">
        <f t="shared" si="372"/>
        <v>7.8694664817475308E-4</v>
      </c>
      <c r="K3604">
        <f t="shared" si="373"/>
        <v>2.7543132686116354E-4</v>
      </c>
    </row>
    <row r="3605" spans="1:11" x14ac:dyDescent="0.25">
      <c r="A3605" t="s">
        <v>1840</v>
      </c>
      <c r="B3605">
        <v>7.3510662052322998E-2</v>
      </c>
      <c r="C3605" s="2">
        <f t="shared" si="369"/>
        <v>7.3968043464644951E-10</v>
      </c>
      <c r="D3605" t="s">
        <v>4622</v>
      </c>
      <c r="E3605">
        <f t="shared" si="368"/>
        <v>0</v>
      </c>
      <c r="G3605" t="s">
        <v>4523</v>
      </c>
      <c r="H3605">
        <f t="shared" si="370"/>
        <v>6.8872392325538795E-2</v>
      </c>
      <c r="I3605" s="2">
        <f t="shared" si="371"/>
        <v>6.9300914545205708E-10</v>
      </c>
      <c r="J3605">
        <f t="shared" si="372"/>
        <v>7.7963528863356419E-4</v>
      </c>
      <c r="K3605">
        <f t="shared" si="373"/>
        <v>2.7287235102174743E-4</v>
      </c>
    </row>
    <row r="3606" spans="1:11" x14ac:dyDescent="0.25">
      <c r="A3606" t="s">
        <v>2896</v>
      </c>
      <c r="B3606">
        <v>7.3243835692786502E-2</v>
      </c>
      <c r="C3606" s="2">
        <f t="shared" si="369"/>
        <v>7.3699556918493857E-10</v>
      </c>
      <c r="D3606" t="s">
        <v>4622</v>
      </c>
      <c r="E3606">
        <f t="shared" si="368"/>
        <v>0</v>
      </c>
      <c r="G3606" t="s">
        <v>2029</v>
      </c>
      <c r="H3606">
        <f t="shared" si="370"/>
        <v>6.8545827875534399E-2</v>
      </c>
      <c r="I3606" s="2">
        <f t="shared" si="371"/>
        <v>6.8972318219753762E-10</v>
      </c>
      <c r="J3606">
        <f t="shared" si="372"/>
        <v>7.7593857997222985E-4</v>
      </c>
      <c r="K3606">
        <f t="shared" si="373"/>
        <v>2.7157850299028042E-4</v>
      </c>
    </row>
    <row r="3607" spans="1:11" x14ac:dyDescent="0.25">
      <c r="A3607" t="s">
        <v>4135</v>
      </c>
      <c r="B3607">
        <v>7.2303969532590398E-2</v>
      </c>
      <c r="C3607" s="2">
        <f t="shared" si="369"/>
        <v>7.2753842935686137E-10</v>
      </c>
      <c r="D3607" t="s">
        <v>4622</v>
      </c>
      <c r="E3607">
        <f t="shared" si="368"/>
        <v>0</v>
      </c>
      <c r="G3607" t="s">
        <v>2920</v>
      </c>
      <c r="H3607">
        <f t="shared" si="370"/>
        <v>6.85056772812907E-2</v>
      </c>
      <c r="I3607" s="2">
        <f t="shared" si="371"/>
        <v>6.8931917809565168E-10</v>
      </c>
      <c r="J3607">
        <f t="shared" si="372"/>
        <v>7.7548407535760818E-4</v>
      </c>
      <c r="K3607">
        <f t="shared" si="373"/>
        <v>2.7141942637516284E-4</v>
      </c>
    </row>
    <row r="3608" spans="1:11" x14ac:dyDescent="0.25">
      <c r="A3608" t="s">
        <v>3757</v>
      </c>
      <c r="B3608">
        <v>7.1909703895103594E-2</v>
      </c>
      <c r="C3608" s="2">
        <f t="shared" si="369"/>
        <v>7.2357124187737952E-10</v>
      </c>
      <c r="D3608" t="s">
        <v>4622</v>
      </c>
      <c r="E3608">
        <f t="shared" si="368"/>
        <v>0</v>
      </c>
      <c r="G3608" t="s">
        <v>3688</v>
      </c>
      <c r="H3608">
        <f t="shared" si="370"/>
        <v>6.7773895322286906E-2</v>
      </c>
      <c r="I3608" s="2">
        <f t="shared" si="371"/>
        <v>6.8195582722394973E-10</v>
      </c>
      <c r="J3608">
        <f t="shared" si="372"/>
        <v>7.6720030562694346E-4</v>
      </c>
      <c r="K3608">
        <f t="shared" si="373"/>
        <v>2.6852010696943018E-4</v>
      </c>
    </row>
    <row r="3609" spans="1:11" x14ac:dyDescent="0.25">
      <c r="A3609" t="s">
        <v>599</v>
      </c>
      <c r="B3609">
        <v>7.1742835577391598E-2</v>
      </c>
      <c r="C3609" s="2">
        <f t="shared" si="369"/>
        <v>7.2189217619727347E-10</v>
      </c>
      <c r="D3609" t="s">
        <v>4622</v>
      </c>
      <c r="E3609">
        <f t="shared" si="368"/>
        <v>0</v>
      </c>
      <c r="G3609" t="s">
        <v>734</v>
      </c>
      <c r="H3609">
        <f t="shared" si="370"/>
        <v>6.7204051411997603E-2</v>
      </c>
      <c r="I3609" s="2">
        <f t="shared" si="371"/>
        <v>6.7622193258233419E-10</v>
      </c>
      <c r="J3609">
        <f t="shared" si="372"/>
        <v>7.6074967415512595E-4</v>
      </c>
      <c r="K3609">
        <f t="shared" si="373"/>
        <v>2.6626238595429404E-4</v>
      </c>
    </row>
    <row r="3610" spans="1:11" x14ac:dyDescent="0.25">
      <c r="A3610" t="s">
        <v>67</v>
      </c>
      <c r="B3610">
        <v>7.0641740943039294E-2</v>
      </c>
      <c r="C3610" s="2">
        <f t="shared" si="369"/>
        <v>7.1081272003423583E-10</v>
      </c>
      <c r="D3610" t="s">
        <v>4622</v>
      </c>
      <c r="E3610">
        <f t="shared" si="368"/>
        <v>0</v>
      </c>
      <c r="G3610" t="s">
        <v>2985</v>
      </c>
      <c r="H3610">
        <f t="shared" si="370"/>
        <v>6.6773296474024801E-2</v>
      </c>
      <c r="I3610" s="2">
        <f t="shared" si="371"/>
        <v>6.7188758174328119E-10</v>
      </c>
      <c r="J3610">
        <f t="shared" si="372"/>
        <v>7.5587352946119137E-4</v>
      </c>
      <c r="K3610">
        <f t="shared" si="373"/>
        <v>2.6455573531141698E-4</v>
      </c>
    </row>
    <row r="3611" spans="1:11" x14ac:dyDescent="0.25">
      <c r="A3611" t="s">
        <v>843</v>
      </c>
      <c r="B3611">
        <v>7.0253724059310504E-2</v>
      </c>
      <c r="C3611" s="2">
        <f t="shared" si="369"/>
        <v>7.0690840888815494E-10</v>
      </c>
      <c r="D3611" t="s">
        <v>4622</v>
      </c>
      <c r="E3611">
        <f t="shared" si="368"/>
        <v>0</v>
      </c>
      <c r="G3611" t="s">
        <v>2187</v>
      </c>
      <c r="H3611">
        <f t="shared" si="370"/>
        <v>6.6506470114488195E-2</v>
      </c>
      <c r="I3611" s="2">
        <f t="shared" si="371"/>
        <v>6.6920271628176922E-10</v>
      </c>
      <c r="J3611">
        <f t="shared" si="372"/>
        <v>7.528530558169904E-4</v>
      </c>
      <c r="K3611">
        <f t="shared" si="373"/>
        <v>2.6349856953594665E-4</v>
      </c>
    </row>
    <row r="3612" spans="1:11" x14ac:dyDescent="0.25">
      <c r="A3612" t="s">
        <v>2398</v>
      </c>
      <c r="B3612">
        <v>7.0212442633550698E-2</v>
      </c>
      <c r="C3612" s="2">
        <f t="shared" si="369"/>
        <v>7.0649302611106739E-10</v>
      </c>
      <c r="D3612" t="s">
        <v>4622</v>
      </c>
      <c r="E3612">
        <f t="shared" si="368"/>
        <v>0</v>
      </c>
      <c r="G3612" t="s">
        <v>3251</v>
      </c>
      <c r="H3612">
        <f t="shared" si="370"/>
        <v>6.5475135171882096E-2</v>
      </c>
      <c r="I3612" s="2">
        <f t="shared" si="371"/>
        <v>6.5882519746592765E-10</v>
      </c>
      <c r="J3612">
        <f t="shared" si="372"/>
        <v>7.4117834714916857E-4</v>
      </c>
      <c r="K3612">
        <f t="shared" si="373"/>
        <v>2.5941242150220899E-4</v>
      </c>
    </row>
    <row r="3613" spans="1:11" x14ac:dyDescent="0.25">
      <c r="A3613" t="s">
        <v>4458</v>
      </c>
      <c r="B3613">
        <v>7.0180755747955903E-2</v>
      </c>
      <c r="C3613" s="2">
        <f t="shared" si="369"/>
        <v>7.0617418570540389E-10</v>
      </c>
      <c r="D3613" t="s">
        <v>4622</v>
      </c>
      <c r="E3613">
        <f t="shared" si="368"/>
        <v>0</v>
      </c>
      <c r="G3613" t="s">
        <v>794</v>
      </c>
      <c r="H3613">
        <f t="shared" si="370"/>
        <v>6.4983090689510997E-2</v>
      </c>
      <c r="I3613" s="2">
        <f t="shared" si="371"/>
        <v>6.5387413776350533E-10</v>
      </c>
      <c r="J3613">
        <f t="shared" si="372"/>
        <v>7.3560840498394352E-4</v>
      </c>
      <c r="K3613">
        <f t="shared" si="373"/>
        <v>2.574629417443802E-4</v>
      </c>
    </row>
    <row r="3614" spans="1:11" x14ac:dyDescent="0.25">
      <c r="A3614" t="s">
        <v>4511</v>
      </c>
      <c r="B3614">
        <v>6.9896021563630298E-2</v>
      </c>
      <c r="C3614" s="2">
        <f t="shared" si="369"/>
        <v>7.0330912777583776E-10</v>
      </c>
      <c r="D3614" t="s">
        <v>4622</v>
      </c>
      <c r="E3614">
        <f t="shared" si="368"/>
        <v>0</v>
      </c>
      <c r="G3614" t="s">
        <v>1502</v>
      </c>
      <c r="H3614">
        <f t="shared" si="370"/>
        <v>6.4894652392351704E-2</v>
      </c>
      <c r="I3614" s="2">
        <f t="shared" si="371"/>
        <v>6.5298425218424585E-10</v>
      </c>
      <c r="J3614">
        <f t="shared" si="372"/>
        <v>7.3460728370727661E-4</v>
      </c>
      <c r="K3614">
        <f t="shared" si="373"/>
        <v>2.5711254929754678E-4</v>
      </c>
    </row>
    <row r="3615" spans="1:11" x14ac:dyDescent="0.25">
      <c r="A3615" t="s">
        <v>3949</v>
      </c>
      <c r="B3615">
        <v>6.95182723031324E-2</v>
      </c>
      <c r="C3615" s="2">
        <f t="shared" si="369"/>
        <v>6.9950813171089172E-10</v>
      </c>
      <c r="D3615" t="s">
        <v>4622</v>
      </c>
      <c r="E3615">
        <f t="shared" si="368"/>
        <v>0</v>
      </c>
      <c r="G3615" t="s">
        <v>1305</v>
      </c>
      <c r="H3615">
        <f t="shared" si="370"/>
        <v>6.4889774714448401E-2</v>
      </c>
      <c r="I3615" s="2">
        <f t="shared" si="371"/>
        <v>6.5293517191737231E-10</v>
      </c>
      <c r="J3615">
        <f t="shared" si="372"/>
        <v>7.3455206840704389E-4</v>
      </c>
      <c r="K3615">
        <f t="shared" si="373"/>
        <v>2.5709322394246533E-4</v>
      </c>
    </row>
    <row r="3616" spans="1:11" x14ac:dyDescent="0.25">
      <c r="A3616" t="s">
        <v>4523</v>
      </c>
      <c r="B3616">
        <v>6.8872392325538795E-2</v>
      </c>
      <c r="C3616" s="2">
        <f t="shared" si="369"/>
        <v>6.9300914545205719E-10</v>
      </c>
      <c r="D3616" t="s">
        <v>4622</v>
      </c>
      <c r="E3616">
        <f t="shared" si="368"/>
        <v>0</v>
      </c>
      <c r="G3616" t="s">
        <v>2728</v>
      </c>
      <c r="H3616">
        <f t="shared" si="370"/>
        <v>6.4238446058427504E-2</v>
      </c>
      <c r="I3616" s="2">
        <f t="shared" si="371"/>
        <v>6.463813598589214E-10</v>
      </c>
      <c r="J3616">
        <f t="shared" si="372"/>
        <v>7.2717902984128656E-4</v>
      </c>
      <c r="K3616">
        <f t="shared" si="373"/>
        <v>2.545126604444503E-4</v>
      </c>
    </row>
    <row r="3617" spans="1:11" x14ac:dyDescent="0.25">
      <c r="A3617" t="s">
        <v>2029</v>
      </c>
      <c r="B3617">
        <v>6.8545827875534399E-2</v>
      </c>
      <c r="C3617" s="2">
        <f t="shared" si="369"/>
        <v>6.8972318219753772E-10</v>
      </c>
      <c r="D3617" t="s">
        <v>4622</v>
      </c>
      <c r="E3617">
        <f t="shared" si="368"/>
        <v>0</v>
      </c>
      <c r="G3617" t="s">
        <v>3144</v>
      </c>
      <c r="H3617">
        <f t="shared" si="370"/>
        <v>6.4238446058427504E-2</v>
      </c>
      <c r="I3617" s="2">
        <f t="shared" si="371"/>
        <v>6.463813598589214E-10</v>
      </c>
      <c r="J3617">
        <f t="shared" si="372"/>
        <v>7.2717902984128656E-4</v>
      </c>
      <c r="K3617">
        <f t="shared" si="373"/>
        <v>2.545126604444503E-4</v>
      </c>
    </row>
    <row r="3618" spans="1:11" x14ac:dyDescent="0.25">
      <c r="A3618" t="s">
        <v>2920</v>
      </c>
      <c r="B3618">
        <v>6.85056772812907E-2</v>
      </c>
      <c r="C3618" s="2">
        <f t="shared" si="369"/>
        <v>6.8931917809565179E-10</v>
      </c>
      <c r="D3618" t="s">
        <v>4622</v>
      </c>
      <c r="E3618">
        <f t="shared" si="368"/>
        <v>0</v>
      </c>
      <c r="G3618" t="s">
        <v>3913</v>
      </c>
      <c r="H3618">
        <f t="shared" si="370"/>
        <v>6.4238446058427504E-2</v>
      </c>
      <c r="I3618" s="2">
        <f t="shared" si="371"/>
        <v>6.463813598589214E-10</v>
      </c>
      <c r="J3618">
        <f t="shared" si="372"/>
        <v>7.2717902984128656E-4</v>
      </c>
      <c r="K3618">
        <f t="shared" si="373"/>
        <v>2.545126604444503E-4</v>
      </c>
    </row>
    <row r="3619" spans="1:11" x14ac:dyDescent="0.25">
      <c r="A3619" t="s">
        <v>3688</v>
      </c>
      <c r="B3619">
        <v>6.7773895322286906E-2</v>
      </c>
      <c r="C3619" s="2">
        <f t="shared" si="369"/>
        <v>6.8195582722394984E-10</v>
      </c>
      <c r="D3619" t="s">
        <v>4622</v>
      </c>
      <c r="E3619">
        <f t="shared" si="368"/>
        <v>0</v>
      </c>
      <c r="G3619" t="s">
        <v>253</v>
      </c>
      <c r="H3619">
        <f t="shared" si="370"/>
        <v>6.3918288669419898E-2</v>
      </c>
      <c r="I3619" s="2">
        <f t="shared" si="371"/>
        <v>6.4315986586002557E-10</v>
      </c>
      <c r="J3619">
        <f t="shared" si="372"/>
        <v>7.2355484909252877E-4</v>
      </c>
      <c r="K3619">
        <f t="shared" si="373"/>
        <v>2.5324419718238507E-4</v>
      </c>
    </row>
    <row r="3620" spans="1:11" x14ac:dyDescent="0.25">
      <c r="A3620" t="s">
        <v>734</v>
      </c>
      <c r="B3620">
        <v>6.7204051411997603E-2</v>
      </c>
      <c r="C3620" s="2">
        <f t="shared" si="369"/>
        <v>6.7622193258233429E-10</v>
      </c>
      <c r="D3620" t="s">
        <v>4622</v>
      </c>
      <c r="E3620">
        <f t="shared" si="368"/>
        <v>0</v>
      </c>
      <c r="G3620" t="s">
        <v>388</v>
      </c>
      <c r="H3620">
        <f t="shared" si="370"/>
        <v>6.3850962344536397E-2</v>
      </c>
      <c r="I3620" s="2">
        <f t="shared" si="371"/>
        <v>6.4248241358490484E-10</v>
      </c>
      <c r="J3620">
        <f t="shared" si="372"/>
        <v>7.2279271528301792E-4</v>
      </c>
      <c r="K3620">
        <f t="shared" si="373"/>
        <v>2.5297745034905627E-4</v>
      </c>
    </row>
    <row r="3621" spans="1:11" x14ac:dyDescent="0.25">
      <c r="A3621" t="s">
        <v>2985</v>
      </c>
      <c r="B3621">
        <v>6.6773296474024801E-2</v>
      </c>
      <c r="C3621" s="2">
        <f t="shared" si="369"/>
        <v>6.718875817432813E-10</v>
      </c>
      <c r="D3621" t="s">
        <v>4622</v>
      </c>
      <c r="E3621">
        <f t="shared" si="368"/>
        <v>0</v>
      </c>
      <c r="G3621" t="s">
        <v>4138</v>
      </c>
      <c r="H3621">
        <f t="shared" si="370"/>
        <v>6.3451837985922702E-2</v>
      </c>
      <c r="I3621" s="2">
        <f t="shared" si="371"/>
        <v>6.384663365857992E-10</v>
      </c>
      <c r="J3621">
        <f t="shared" si="372"/>
        <v>7.1827462865902412E-4</v>
      </c>
      <c r="K3621">
        <f t="shared" si="373"/>
        <v>2.513961200306584E-4</v>
      </c>
    </row>
    <row r="3622" spans="1:11" x14ac:dyDescent="0.25">
      <c r="A3622" t="s">
        <v>2187</v>
      </c>
      <c r="B3622">
        <v>6.6506470114488195E-2</v>
      </c>
      <c r="C3622" s="2">
        <f t="shared" si="369"/>
        <v>6.6920271628176932E-10</v>
      </c>
      <c r="D3622" t="s">
        <v>4622</v>
      </c>
      <c r="E3622">
        <f t="shared" si="368"/>
        <v>0</v>
      </c>
      <c r="G3622" t="s">
        <v>290</v>
      </c>
      <c r="H3622">
        <f t="shared" si="370"/>
        <v>6.3110671605042995E-2</v>
      </c>
      <c r="I3622" s="2">
        <f t="shared" si="371"/>
        <v>6.3503344549421526E-10</v>
      </c>
      <c r="J3622">
        <f t="shared" si="372"/>
        <v>7.1441262618099214E-4</v>
      </c>
      <c r="K3622">
        <f t="shared" si="373"/>
        <v>2.5004441916334725E-4</v>
      </c>
    </row>
    <row r="3623" spans="1:11" x14ac:dyDescent="0.25">
      <c r="A3623" t="s">
        <v>3251</v>
      </c>
      <c r="B3623">
        <v>6.5475135171882096E-2</v>
      </c>
      <c r="C3623" s="2">
        <f t="shared" si="369"/>
        <v>6.5882519746592776E-10</v>
      </c>
      <c r="D3623" t="s">
        <v>4622</v>
      </c>
      <c r="E3623">
        <f t="shared" si="368"/>
        <v>0</v>
      </c>
      <c r="G3623" t="s">
        <v>2026</v>
      </c>
      <c r="H3623">
        <f t="shared" si="370"/>
        <v>6.3044639355795698E-2</v>
      </c>
      <c r="I3623" s="2">
        <f t="shared" si="371"/>
        <v>6.343690144925034E-10</v>
      </c>
      <c r="J3623">
        <f t="shared" si="372"/>
        <v>7.1366514130406637E-4</v>
      </c>
      <c r="K3623">
        <f t="shared" si="373"/>
        <v>2.497827994564232E-4</v>
      </c>
    </row>
    <row r="3624" spans="1:11" x14ac:dyDescent="0.25">
      <c r="A3624" t="s">
        <v>794</v>
      </c>
      <c r="B3624">
        <v>6.4983090689510997E-2</v>
      </c>
      <c r="C3624" s="2">
        <f t="shared" si="369"/>
        <v>6.5387413776350543E-10</v>
      </c>
      <c r="D3624" t="s">
        <v>4622</v>
      </c>
      <c r="E3624">
        <f t="shared" si="368"/>
        <v>0</v>
      </c>
      <c r="G3624" t="s">
        <v>2258</v>
      </c>
      <c r="H3624">
        <f t="shared" si="370"/>
        <v>6.2920632824030404E-2</v>
      </c>
      <c r="I3624" s="2">
        <f t="shared" si="371"/>
        <v>6.331212335209504E-10</v>
      </c>
      <c r="J3624">
        <f t="shared" si="372"/>
        <v>7.1226138771106925E-4</v>
      </c>
      <c r="K3624">
        <f t="shared" si="373"/>
        <v>2.4929148569887425E-4</v>
      </c>
    </row>
    <row r="3625" spans="1:11" x14ac:dyDescent="0.25">
      <c r="A3625" t="s">
        <v>1502</v>
      </c>
      <c r="B3625">
        <v>6.4894652392351704E-2</v>
      </c>
      <c r="C3625" s="2">
        <f t="shared" si="369"/>
        <v>6.5298425218424595E-10</v>
      </c>
      <c r="D3625" t="s">
        <v>4622</v>
      </c>
      <c r="E3625">
        <f t="shared" si="368"/>
        <v>0</v>
      </c>
      <c r="G3625" t="s">
        <v>1668</v>
      </c>
      <c r="H3625">
        <f t="shared" si="370"/>
        <v>6.2679569368884899E-2</v>
      </c>
      <c r="I3625" s="2">
        <f t="shared" si="371"/>
        <v>6.3069560006450732E-10</v>
      </c>
      <c r="J3625">
        <f t="shared" si="372"/>
        <v>7.0953255007257074E-4</v>
      </c>
      <c r="K3625">
        <f t="shared" si="373"/>
        <v>2.4833639252539976E-4</v>
      </c>
    </row>
    <row r="3626" spans="1:11" x14ac:dyDescent="0.25">
      <c r="A3626" t="s">
        <v>1305</v>
      </c>
      <c r="B3626">
        <v>6.4889774714448401E-2</v>
      </c>
      <c r="C3626" s="2">
        <f t="shared" si="369"/>
        <v>6.5293517191737241E-10</v>
      </c>
      <c r="D3626" t="s">
        <v>4622</v>
      </c>
      <c r="E3626">
        <f t="shared" si="368"/>
        <v>0</v>
      </c>
      <c r="G3626" t="s">
        <v>178</v>
      </c>
      <c r="H3626">
        <f t="shared" si="370"/>
        <v>6.26374879012081E-2</v>
      </c>
      <c r="I3626" s="2">
        <f t="shared" si="371"/>
        <v>6.3027216708985141E-10</v>
      </c>
      <c r="J3626">
        <f t="shared" si="372"/>
        <v>7.0905618797608284E-4</v>
      </c>
      <c r="K3626">
        <f t="shared" si="373"/>
        <v>2.4816966579162898E-4</v>
      </c>
    </row>
    <row r="3627" spans="1:11" x14ac:dyDescent="0.25">
      <c r="A3627" t="s">
        <v>2728</v>
      </c>
      <c r="B3627">
        <v>6.4238446058427504E-2</v>
      </c>
      <c r="C3627" s="2">
        <f t="shared" si="369"/>
        <v>6.4638135985892151E-10</v>
      </c>
      <c r="D3627" t="s">
        <v>4622</v>
      </c>
      <c r="E3627">
        <f t="shared" si="368"/>
        <v>0</v>
      </c>
      <c r="G3627" t="s">
        <v>4387</v>
      </c>
      <c r="H3627">
        <f t="shared" si="370"/>
        <v>6.1435795219512299E-2</v>
      </c>
      <c r="I3627" s="2">
        <f t="shared" si="371"/>
        <v>6.1818047126924336E-10</v>
      </c>
      <c r="J3627">
        <f t="shared" si="372"/>
        <v>6.9545303017789876E-4</v>
      </c>
      <c r="K3627">
        <f t="shared" si="373"/>
        <v>2.4340856056226455E-4</v>
      </c>
    </row>
    <row r="3628" spans="1:11" x14ac:dyDescent="0.25">
      <c r="A3628" t="s">
        <v>3144</v>
      </c>
      <c r="B3628">
        <v>6.4238446058427504E-2</v>
      </c>
      <c r="C3628" s="2">
        <f t="shared" si="369"/>
        <v>6.4638135985892151E-10</v>
      </c>
      <c r="D3628" t="s">
        <v>4622</v>
      </c>
      <c r="E3628">
        <f t="shared" si="368"/>
        <v>0</v>
      </c>
      <c r="G3628" t="s">
        <v>2151</v>
      </c>
      <c r="H3628">
        <f t="shared" si="370"/>
        <v>6.1406240523898502E-2</v>
      </c>
      <c r="I3628" s="2">
        <f t="shared" si="371"/>
        <v>6.178830854276916E-10</v>
      </c>
      <c r="J3628">
        <f t="shared" si="372"/>
        <v>6.95118471106153E-4</v>
      </c>
      <c r="K3628">
        <f t="shared" si="373"/>
        <v>2.4329146488715354E-4</v>
      </c>
    </row>
    <row r="3629" spans="1:11" x14ac:dyDescent="0.25">
      <c r="A3629" t="s">
        <v>3913</v>
      </c>
      <c r="B3629">
        <v>6.4238446058427504E-2</v>
      </c>
      <c r="C3629" s="2">
        <f t="shared" si="369"/>
        <v>6.4638135985892151E-10</v>
      </c>
      <c r="D3629" t="s">
        <v>4622</v>
      </c>
      <c r="E3629">
        <f t="shared" si="368"/>
        <v>0</v>
      </c>
      <c r="G3629" t="s">
        <v>86</v>
      </c>
      <c r="H3629">
        <f t="shared" si="370"/>
        <v>6.0864114002926399E-2</v>
      </c>
      <c r="I3629" s="2">
        <f t="shared" si="371"/>
        <v>6.1242808924794568E-10</v>
      </c>
      <c r="J3629">
        <f t="shared" si="372"/>
        <v>6.8898160040393888E-4</v>
      </c>
      <c r="K3629">
        <f t="shared" si="373"/>
        <v>2.411435601413786E-4</v>
      </c>
    </row>
    <row r="3630" spans="1:11" x14ac:dyDescent="0.25">
      <c r="A3630" t="s">
        <v>253</v>
      </c>
      <c r="B3630">
        <v>6.3918288669419898E-2</v>
      </c>
      <c r="C3630" s="2">
        <f t="shared" si="369"/>
        <v>6.4315986586002568E-10</v>
      </c>
      <c r="D3630" t="s">
        <v>4622</v>
      </c>
      <c r="E3630">
        <f t="shared" si="368"/>
        <v>0</v>
      </c>
      <c r="G3630" t="s">
        <v>3550</v>
      </c>
      <c r="H3630">
        <f t="shared" si="370"/>
        <v>6.0592063722396297E-2</v>
      </c>
      <c r="I3630" s="2">
        <f t="shared" si="371"/>
        <v>6.0969065954550389E-10</v>
      </c>
      <c r="J3630">
        <f t="shared" si="372"/>
        <v>6.8590199198869186E-4</v>
      </c>
      <c r="K3630">
        <f t="shared" si="373"/>
        <v>2.4006569719604214E-4</v>
      </c>
    </row>
    <row r="3631" spans="1:11" x14ac:dyDescent="0.25">
      <c r="A3631" t="s">
        <v>388</v>
      </c>
      <c r="B3631">
        <v>6.3850962344536397E-2</v>
      </c>
      <c r="C3631" s="2">
        <f t="shared" si="369"/>
        <v>6.4248241358490495E-10</v>
      </c>
      <c r="D3631" t="s">
        <v>4622</v>
      </c>
      <c r="E3631">
        <f t="shared" si="368"/>
        <v>0</v>
      </c>
      <c r="G3631" t="s">
        <v>1310</v>
      </c>
      <c r="H3631">
        <f t="shared" si="370"/>
        <v>6.05695836147997E-2</v>
      </c>
      <c r="I3631" s="2">
        <f t="shared" si="371"/>
        <v>6.09464459763136E-10</v>
      </c>
      <c r="J3631">
        <f t="shared" si="372"/>
        <v>6.8564751723352798E-4</v>
      </c>
      <c r="K3631">
        <f t="shared" si="373"/>
        <v>2.3997663103173477E-4</v>
      </c>
    </row>
    <row r="3632" spans="1:11" x14ac:dyDescent="0.25">
      <c r="A3632" t="s">
        <v>4138</v>
      </c>
      <c r="B3632">
        <v>6.3451837985922702E-2</v>
      </c>
      <c r="C3632" s="2">
        <f t="shared" si="369"/>
        <v>6.384663365857993E-10</v>
      </c>
      <c r="D3632" t="s">
        <v>4622</v>
      </c>
      <c r="E3632">
        <f t="shared" si="368"/>
        <v>0</v>
      </c>
      <c r="G3632" t="s">
        <v>1827</v>
      </c>
      <c r="H3632">
        <f t="shared" si="370"/>
        <v>6.0157734820944699E-2</v>
      </c>
      <c r="I3632" s="2">
        <f t="shared" si="371"/>
        <v>6.0532034670059206E-10</v>
      </c>
      <c r="J3632">
        <f t="shared" si="372"/>
        <v>6.809853900381661E-4</v>
      </c>
      <c r="K3632">
        <f t="shared" si="373"/>
        <v>2.3834488651335812E-4</v>
      </c>
    </row>
    <row r="3633" spans="1:11" x14ac:dyDescent="0.25">
      <c r="A3633" t="s">
        <v>290</v>
      </c>
      <c r="B3633">
        <v>6.3110671605042995E-2</v>
      </c>
      <c r="C3633" s="2">
        <f t="shared" si="369"/>
        <v>6.3503344549421536E-10</v>
      </c>
      <c r="D3633" t="s">
        <v>4622</v>
      </c>
      <c r="E3633">
        <f t="shared" si="368"/>
        <v>0</v>
      </c>
      <c r="G3633" t="s">
        <v>3825</v>
      </c>
      <c r="H3633">
        <f t="shared" si="370"/>
        <v>5.9835811126074202E-2</v>
      </c>
      <c r="I3633" s="2">
        <f t="shared" si="371"/>
        <v>6.0208107974397954E-10</v>
      </c>
      <c r="J3633">
        <f t="shared" si="372"/>
        <v>6.7734121471197696E-4</v>
      </c>
      <c r="K3633">
        <f t="shared" si="373"/>
        <v>2.3706942514919191E-4</v>
      </c>
    </row>
    <row r="3634" spans="1:11" x14ac:dyDescent="0.25">
      <c r="A3634" t="s">
        <v>2026</v>
      </c>
      <c r="B3634">
        <v>6.3044639355795698E-2</v>
      </c>
      <c r="C3634" s="2">
        <f t="shared" si="369"/>
        <v>6.3436901449250351E-10</v>
      </c>
      <c r="D3634" t="s">
        <v>4622</v>
      </c>
      <c r="E3634">
        <f t="shared" si="368"/>
        <v>0</v>
      </c>
      <c r="G3634" t="s">
        <v>1143</v>
      </c>
      <c r="H3634">
        <f t="shared" si="370"/>
        <v>5.9083362127345898E-2</v>
      </c>
      <c r="I3634" s="2">
        <f t="shared" si="371"/>
        <v>5.9450977257723842E-10</v>
      </c>
      <c r="J3634">
        <f t="shared" si="372"/>
        <v>6.688234941493932E-4</v>
      </c>
      <c r="K3634">
        <f t="shared" si="373"/>
        <v>2.340882229522876E-4</v>
      </c>
    </row>
    <row r="3635" spans="1:11" x14ac:dyDescent="0.25">
      <c r="A3635" t="s">
        <v>2258</v>
      </c>
      <c r="B3635">
        <v>6.2920632824030404E-2</v>
      </c>
      <c r="C3635" s="2">
        <f t="shared" si="369"/>
        <v>6.3312123352095051E-10</v>
      </c>
      <c r="D3635" t="s">
        <v>4622</v>
      </c>
      <c r="E3635">
        <f t="shared" si="368"/>
        <v>0</v>
      </c>
      <c r="G3635" t="s">
        <v>1517</v>
      </c>
      <c r="H3635">
        <f t="shared" si="370"/>
        <v>5.86591017768592E-2</v>
      </c>
      <c r="I3635" s="2">
        <f t="shared" si="371"/>
        <v>5.9024077170457743E-10</v>
      </c>
      <c r="J3635">
        <f t="shared" si="372"/>
        <v>6.6402086816764962E-4</v>
      </c>
      <c r="K3635">
        <f t="shared" si="373"/>
        <v>2.3240730385867735E-4</v>
      </c>
    </row>
    <row r="3636" spans="1:11" x14ac:dyDescent="0.25">
      <c r="A3636" t="s">
        <v>1668</v>
      </c>
      <c r="B3636">
        <v>6.2679569368884899E-2</v>
      </c>
      <c r="C3636" s="2">
        <f t="shared" si="369"/>
        <v>6.3069560006450742E-10</v>
      </c>
      <c r="D3636" t="s">
        <v>4622</v>
      </c>
      <c r="E3636">
        <f t="shared" si="368"/>
        <v>0</v>
      </c>
      <c r="G3636" t="s">
        <v>3943</v>
      </c>
      <c r="H3636">
        <f t="shared" si="370"/>
        <v>5.8301559558738898E-2</v>
      </c>
      <c r="I3636" s="2">
        <f t="shared" si="371"/>
        <v>5.8664310334028715E-10</v>
      </c>
      <c r="J3636">
        <f t="shared" si="372"/>
        <v>6.5997349125782305E-4</v>
      </c>
      <c r="K3636">
        <f t="shared" si="373"/>
        <v>2.3099072194023804E-4</v>
      </c>
    </row>
    <row r="3637" spans="1:11" x14ac:dyDescent="0.25">
      <c r="A3637" t="s">
        <v>178</v>
      </c>
      <c r="B3637">
        <v>6.26374879012081E-2</v>
      </c>
      <c r="C3637" s="2">
        <f t="shared" si="369"/>
        <v>6.3027216708985151E-10</v>
      </c>
      <c r="D3637" t="s">
        <v>4622</v>
      </c>
      <c r="E3637">
        <f t="shared" si="368"/>
        <v>0</v>
      </c>
      <c r="G3637" t="s">
        <v>60</v>
      </c>
      <c r="H3637">
        <f t="shared" si="370"/>
        <v>5.8033812311954501E-2</v>
      </c>
      <c r="I3637" s="2">
        <f t="shared" si="371"/>
        <v>5.8394897170893405E-10</v>
      </c>
      <c r="J3637">
        <f t="shared" si="372"/>
        <v>6.5694259317255078E-4</v>
      </c>
      <c r="K3637">
        <f t="shared" si="373"/>
        <v>2.2992990761039277E-4</v>
      </c>
    </row>
    <row r="3638" spans="1:11" x14ac:dyDescent="0.25">
      <c r="A3638" t="s">
        <v>4387</v>
      </c>
      <c r="B3638">
        <v>6.1435795219512299E-2</v>
      </c>
      <c r="C3638" s="2">
        <f t="shared" si="369"/>
        <v>6.1818047126924346E-10</v>
      </c>
      <c r="D3638" t="s">
        <v>4622</v>
      </c>
      <c r="E3638">
        <f t="shared" si="368"/>
        <v>0</v>
      </c>
      <c r="G3638" t="s">
        <v>1135</v>
      </c>
      <c r="H3638">
        <f t="shared" si="370"/>
        <v>5.7732794562709799E-2</v>
      </c>
      <c r="I3638" s="2">
        <f t="shared" si="371"/>
        <v>5.8092006497103614E-10</v>
      </c>
      <c r="J3638">
        <f t="shared" si="372"/>
        <v>6.535350730924157E-4</v>
      </c>
      <c r="K3638">
        <f t="shared" si="373"/>
        <v>2.2873727558234548E-4</v>
      </c>
    </row>
    <row r="3639" spans="1:11" x14ac:dyDescent="0.25">
      <c r="A3639" t="s">
        <v>2151</v>
      </c>
      <c r="B3639">
        <v>6.1406240523898502E-2</v>
      </c>
      <c r="C3639" s="2">
        <f t="shared" si="369"/>
        <v>6.178830854276917E-10</v>
      </c>
      <c r="D3639" t="s">
        <v>4622</v>
      </c>
      <c r="E3639">
        <f t="shared" si="368"/>
        <v>0</v>
      </c>
      <c r="G3639" t="s">
        <v>3433</v>
      </c>
      <c r="H3639">
        <f t="shared" si="370"/>
        <v>5.73009607104768E-2</v>
      </c>
      <c r="I3639" s="2">
        <f t="shared" si="371"/>
        <v>5.7657485785961872E-10</v>
      </c>
      <c r="J3639">
        <f t="shared" si="372"/>
        <v>6.4864671509207107E-4</v>
      </c>
      <c r="K3639">
        <f t="shared" si="373"/>
        <v>2.2702635028222485E-4</v>
      </c>
    </row>
    <row r="3640" spans="1:11" x14ac:dyDescent="0.25">
      <c r="A3640" t="s">
        <v>86</v>
      </c>
      <c r="B3640">
        <v>6.0864114002926399E-2</v>
      </c>
      <c r="C3640" s="2">
        <f t="shared" si="369"/>
        <v>6.1242808924794579E-10</v>
      </c>
      <c r="D3640" t="s">
        <v>4622</v>
      </c>
      <c r="E3640">
        <f t="shared" si="368"/>
        <v>0</v>
      </c>
      <c r="G3640" t="s">
        <v>4265</v>
      </c>
      <c r="H3640">
        <f t="shared" si="370"/>
        <v>5.65446743305364E-2</v>
      </c>
      <c r="I3640" s="2">
        <f t="shared" si="371"/>
        <v>5.6896493811990351E-10</v>
      </c>
      <c r="J3640">
        <f t="shared" si="372"/>
        <v>6.4008555538489149E-4</v>
      </c>
      <c r="K3640">
        <f t="shared" si="373"/>
        <v>2.24029944384712E-4</v>
      </c>
    </row>
    <row r="3641" spans="1:11" x14ac:dyDescent="0.25">
      <c r="A3641" t="s">
        <v>3550</v>
      </c>
      <c r="B3641">
        <v>6.0592063722396297E-2</v>
      </c>
      <c r="C3641" s="2">
        <f t="shared" si="369"/>
        <v>6.0969065954550399E-10</v>
      </c>
      <c r="D3641" t="s">
        <v>4622</v>
      </c>
      <c r="E3641">
        <f t="shared" si="368"/>
        <v>0</v>
      </c>
      <c r="G3641" t="s">
        <v>2273</v>
      </c>
      <c r="H3641">
        <f t="shared" si="370"/>
        <v>5.6181222096196998E-2</v>
      </c>
      <c r="I3641" s="2">
        <f t="shared" si="371"/>
        <v>5.653078018737622E-10</v>
      </c>
      <c r="J3641">
        <f t="shared" si="372"/>
        <v>6.3597127710798243E-4</v>
      </c>
      <c r="K3641">
        <f t="shared" si="373"/>
        <v>2.2258994698779382E-4</v>
      </c>
    </row>
    <row r="3642" spans="1:11" x14ac:dyDescent="0.25">
      <c r="A3642" t="s">
        <v>1310</v>
      </c>
      <c r="B3642">
        <v>6.05695836147997E-2</v>
      </c>
      <c r="C3642" s="2">
        <f t="shared" si="369"/>
        <v>6.0946445976313611E-10</v>
      </c>
      <c r="D3642" t="s">
        <v>4622</v>
      </c>
      <c r="E3642">
        <f t="shared" si="368"/>
        <v>0</v>
      </c>
      <c r="G3642" t="s">
        <v>3896</v>
      </c>
      <c r="H3642">
        <f t="shared" si="370"/>
        <v>5.5542581142505598E-2</v>
      </c>
      <c r="I3642" s="2">
        <f t="shared" si="371"/>
        <v>5.588816562641193E-10</v>
      </c>
      <c r="J3642">
        <f t="shared" si="372"/>
        <v>6.2874186329713424E-4</v>
      </c>
      <c r="K3642">
        <f t="shared" si="373"/>
        <v>2.2005965215399697E-4</v>
      </c>
    </row>
    <row r="3643" spans="1:11" x14ac:dyDescent="0.25">
      <c r="A3643" t="s">
        <v>1827</v>
      </c>
      <c r="B3643">
        <v>6.0157734820944699E-2</v>
      </c>
      <c r="C3643" s="2">
        <f t="shared" si="369"/>
        <v>6.0532034670059216E-10</v>
      </c>
      <c r="D3643" t="s">
        <v>4622</v>
      </c>
      <c r="E3643">
        <f t="shared" si="368"/>
        <v>0</v>
      </c>
      <c r="G3643" t="s">
        <v>2068</v>
      </c>
      <c r="H3643">
        <f t="shared" si="370"/>
        <v>5.4916575920963599E-2</v>
      </c>
      <c r="I3643" s="2">
        <f t="shared" si="371"/>
        <v>5.5258265416791256E-10</v>
      </c>
      <c r="J3643">
        <f t="shared" si="372"/>
        <v>6.2165548593890168E-4</v>
      </c>
      <c r="K3643">
        <f t="shared" si="373"/>
        <v>2.1757942007861558E-4</v>
      </c>
    </row>
    <row r="3644" spans="1:11" x14ac:dyDescent="0.25">
      <c r="A3644" t="s">
        <v>3825</v>
      </c>
      <c r="B3644">
        <v>5.9835811126074202E-2</v>
      </c>
      <c r="C3644" s="2">
        <f t="shared" si="369"/>
        <v>6.0208107974397965E-10</v>
      </c>
      <c r="D3644" t="s">
        <v>4622</v>
      </c>
      <c r="E3644">
        <f t="shared" si="368"/>
        <v>0</v>
      </c>
      <c r="G3644" t="s">
        <v>762</v>
      </c>
      <c r="H3644">
        <f t="shared" si="370"/>
        <v>5.4868942420971498E-2</v>
      </c>
      <c r="I3644" s="2">
        <f t="shared" si="371"/>
        <v>5.5210335542410836E-10</v>
      </c>
      <c r="J3644">
        <f t="shared" si="372"/>
        <v>6.2111627485212186E-4</v>
      </c>
      <c r="K3644">
        <f t="shared" si="373"/>
        <v>2.1739069619824264E-4</v>
      </c>
    </row>
    <row r="3645" spans="1:11" x14ac:dyDescent="0.25">
      <c r="A3645" t="s">
        <v>1143</v>
      </c>
      <c r="B3645">
        <v>5.9083362127345898E-2</v>
      </c>
      <c r="C3645" s="2">
        <f t="shared" si="369"/>
        <v>5.9450977257723852E-10</v>
      </c>
      <c r="D3645" t="s">
        <v>4622</v>
      </c>
      <c r="E3645">
        <f t="shared" si="368"/>
        <v>0</v>
      </c>
      <c r="G3645" t="s">
        <v>295</v>
      </c>
      <c r="H3645">
        <f t="shared" si="370"/>
        <v>5.4628302029652E-2</v>
      </c>
      <c r="I3645" s="2">
        <f t="shared" si="371"/>
        <v>5.4968197892884561E-10</v>
      </c>
      <c r="J3645">
        <f t="shared" si="372"/>
        <v>6.1839222629495136E-4</v>
      </c>
      <c r="K3645">
        <f t="shared" si="373"/>
        <v>2.1643727920323295E-4</v>
      </c>
    </row>
    <row r="3646" spans="1:11" x14ac:dyDescent="0.25">
      <c r="A3646" t="s">
        <v>1517</v>
      </c>
      <c r="B3646">
        <v>5.86591017768592E-2</v>
      </c>
      <c r="C3646" s="2">
        <f t="shared" si="369"/>
        <v>5.9024077170457754E-10</v>
      </c>
      <c r="D3646" t="s">
        <v>4622</v>
      </c>
      <c r="E3646">
        <f t="shared" si="368"/>
        <v>0</v>
      </c>
      <c r="G3646" t="s">
        <v>2407</v>
      </c>
      <c r="H3646">
        <f t="shared" si="370"/>
        <v>5.3083043720948998E-2</v>
      </c>
      <c r="I3646" s="2">
        <f t="shared" si="371"/>
        <v>5.3413325027491358E-10</v>
      </c>
      <c r="J3646">
        <f t="shared" si="372"/>
        <v>6.0089990655927774E-4</v>
      </c>
      <c r="K3646">
        <f t="shared" si="373"/>
        <v>2.1031496729574721E-4</v>
      </c>
    </row>
    <row r="3647" spans="1:11" x14ac:dyDescent="0.25">
      <c r="A3647" t="s">
        <v>3943</v>
      </c>
      <c r="B3647">
        <v>5.8301559558738898E-2</v>
      </c>
      <c r="C3647" s="2">
        <f t="shared" si="369"/>
        <v>5.8664310334028726E-10</v>
      </c>
      <c r="D3647" t="s">
        <v>4622</v>
      </c>
      <c r="E3647">
        <f t="shared" si="368"/>
        <v>0</v>
      </c>
      <c r="G3647" t="s">
        <v>4205</v>
      </c>
      <c r="H3647">
        <f t="shared" si="370"/>
        <v>5.28976399926935E-2</v>
      </c>
      <c r="I3647" s="2">
        <f t="shared" si="371"/>
        <v>5.3226767722098723E-10</v>
      </c>
      <c r="J3647">
        <f t="shared" si="372"/>
        <v>5.9880113687361069E-4</v>
      </c>
      <c r="K3647">
        <f t="shared" si="373"/>
        <v>2.0958039790576374E-4</v>
      </c>
    </row>
    <row r="3648" spans="1:11" x14ac:dyDescent="0.25">
      <c r="A3648" t="s">
        <v>60</v>
      </c>
      <c r="B3648">
        <v>5.8033812311954501E-2</v>
      </c>
      <c r="C3648" s="2">
        <f t="shared" si="369"/>
        <v>5.8394897170893405E-10</v>
      </c>
      <c r="D3648" t="s">
        <v>4622</v>
      </c>
      <c r="E3648">
        <f t="shared" si="368"/>
        <v>0</v>
      </c>
      <c r="G3648" t="s">
        <v>3490</v>
      </c>
      <c r="H3648">
        <f t="shared" si="370"/>
        <v>5.2743363378851597E-2</v>
      </c>
      <c r="I3648" s="2">
        <f t="shared" si="371"/>
        <v>5.3071531203209614E-10</v>
      </c>
      <c r="J3648">
        <f t="shared" si="372"/>
        <v>5.9705472603610815E-4</v>
      </c>
      <c r="K3648">
        <f t="shared" si="373"/>
        <v>2.0896915411263784E-4</v>
      </c>
    </row>
    <row r="3649" spans="1:11" x14ac:dyDescent="0.25">
      <c r="A3649" t="s">
        <v>1135</v>
      </c>
      <c r="B3649">
        <v>5.7732794562709799E-2</v>
      </c>
      <c r="C3649" s="2">
        <f t="shared" si="369"/>
        <v>5.8092006497103614E-10</v>
      </c>
      <c r="D3649" t="s">
        <v>4622</v>
      </c>
      <c r="E3649">
        <f t="shared" si="368"/>
        <v>0</v>
      </c>
      <c r="G3649" t="s">
        <v>4548</v>
      </c>
      <c r="H3649">
        <f t="shared" si="370"/>
        <v>5.27219108657066E-2</v>
      </c>
      <c r="I3649" s="2">
        <f t="shared" si="371"/>
        <v>5.3049945213090174E-10</v>
      </c>
      <c r="J3649">
        <f t="shared" si="372"/>
        <v>5.9681188364726445E-4</v>
      </c>
      <c r="K3649">
        <f t="shared" si="373"/>
        <v>2.0888415927654256E-4</v>
      </c>
    </row>
    <row r="3650" spans="1:11" x14ac:dyDescent="0.25">
      <c r="A3650" t="s">
        <v>3433</v>
      </c>
      <c r="B3650">
        <v>5.73009607104768E-2</v>
      </c>
      <c r="C3650" s="2">
        <f t="shared" si="369"/>
        <v>5.7657485785961882E-10</v>
      </c>
      <c r="D3650" t="s">
        <v>4622</v>
      </c>
      <c r="E3650">
        <f t="shared" si="368"/>
        <v>0</v>
      </c>
      <c r="G3650" t="s">
        <v>61</v>
      </c>
      <c r="H3650">
        <f t="shared" si="370"/>
        <v>5.1964433519745598E-2</v>
      </c>
      <c r="I3650" s="2">
        <f t="shared" si="371"/>
        <v>5.2287754862938696E-10</v>
      </c>
      <c r="J3650">
        <f t="shared" si="372"/>
        <v>5.8823724220806028E-4</v>
      </c>
      <c r="K3650">
        <f t="shared" si="373"/>
        <v>2.0588303477282109E-4</v>
      </c>
    </row>
    <row r="3651" spans="1:11" x14ac:dyDescent="0.25">
      <c r="A3651" t="s">
        <v>4265</v>
      </c>
      <c r="B3651">
        <v>5.65446743305364E-2</v>
      </c>
      <c r="C3651" s="2">
        <f t="shared" si="369"/>
        <v>5.6896493811990362E-10</v>
      </c>
      <c r="D3651" t="s">
        <v>4622</v>
      </c>
      <c r="E3651">
        <f t="shared" ref="E3651:E3714" si="374">IF(D3651="beefy",1,0)</f>
        <v>0</v>
      </c>
      <c r="G3651" t="s">
        <v>3275</v>
      </c>
      <c r="H3651">
        <f t="shared" si="370"/>
        <v>5.1657290673605999E-2</v>
      </c>
      <c r="I3651" s="2">
        <f t="shared" si="371"/>
        <v>5.1978700982061683E-10</v>
      </c>
      <c r="J3651">
        <f t="shared" si="372"/>
        <v>5.8476038604819388E-4</v>
      </c>
      <c r="K3651">
        <f t="shared" si="373"/>
        <v>2.0466613511686786E-4</v>
      </c>
    </row>
    <row r="3652" spans="1:11" x14ac:dyDescent="0.25">
      <c r="A3652" t="s">
        <v>2273</v>
      </c>
      <c r="B3652">
        <v>5.6181222096196998E-2</v>
      </c>
      <c r="C3652" s="2">
        <f t="shared" si="369"/>
        <v>5.6530780187376231E-10</v>
      </c>
      <c r="D3652" t="s">
        <v>4622</v>
      </c>
      <c r="E3652">
        <f t="shared" si="374"/>
        <v>0</v>
      </c>
      <c r="G3652" t="s">
        <v>394</v>
      </c>
      <c r="H3652">
        <f t="shared" si="370"/>
        <v>5.14141938421563E-2</v>
      </c>
      <c r="I3652" s="2">
        <f t="shared" si="371"/>
        <v>5.1734091608499113E-10</v>
      </c>
      <c r="J3652">
        <f t="shared" si="372"/>
        <v>5.8200853059561504E-4</v>
      </c>
      <c r="K3652">
        <f t="shared" si="373"/>
        <v>2.0370298570846526E-4</v>
      </c>
    </row>
    <row r="3653" spans="1:11" x14ac:dyDescent="0.25">
      <c r="A3653" t="s">
        <v>3896</v>
      </c>
      <c r="B3653">
        <v>5.5542581142505598E-2</v>
      </c>
      <c r="C3653" s="2">
        <f t="shared" si="369"/>
        <v>5.588816562641194E-10</v>
      </c>
      <c r="D3653" t="s">
        <v>4622</v>
      </c>
      <c r="E3653">
        <f t="shared" si="374"/>
        <v>0</v>
      </c>
      <c r="G3653" t="s">
        <v>2306</v>
      </c>
      <c r="H3653">
        <f t="shared" si="370"/>
        <v>5.0164747846360297E-2</v>
      </c>
      <c r="I3653" s="2">
        <f t="shared" si="371"/>
        <v>5.0476871592469546E-10</v>
      </c>
      <c r="J3653">
        <f t="shared" si="372"/>
        <v>5.6786480541528238E-4</v>
      </c>
      <c r="K3653">
        <f t="shared" si="373"/>
        <v>1.9875268189534882E-4</v>
      </c>
    </row>
    <row r="3654" spans="1:11" x14ac:dyDescent="0.25">
      <c r="A3654" t="s">
        <v>2068</v>
      </c>
      <c r="B3654">
        <v>5.4916575920963599E-2</v>
      </c>
      <c r="C3654" s="2">
        <f t="shared" si="369"/>
        <v>5.5258265416791266E-10</v>
      </c>
      <c r="D3654" t="s">
        <v>4622</v>
      </c>
      <c r="E3654">
        <f t="shared" si="374"/>
        <v>0</v>
      </c>
      <c r="G3654" t="s">
        <v>28</v>
      </c>
      <c r="H3654">
        <f t="shared" si="370"/>
        <v>5.0076972358267302E-2</v>
      </c>
      <c r="I3654" s="2">
        <f t="shared" si="371"/>
        <v>5.0388549967590538E-10</v>
      </c>
      <c r="J3654">
        <f t="shared" si="372"/>
        <v>5.6687118713539359E-4</v>
      </c>
      <c r="K3654">
        <f t="shared" si="373"/>
        <v>1.9840491549738776E-4</v>
      </c>
    </row>
    <row r="3655" spans="1:11" x14ac:dyDescent="0.25">
      <c r="A3655" t="s">
        <v>762</v>
      </c>
      <c r="B3655">
        <v>5.4868942420971498E-2</v>
      </c>
      <c r="C3655" s="2">
        <f t="shared" ref="C3655:C3718" si="375">B3655/B$4</f>
        <v>5.5210335542410847E-10</v>
      </c>
      <c r="D3655" t="s">
        <v>4622</v>
      </c>
      <c r="E3655">
        <f t="shared" si="374"/>
        <v>0</v>
      </c>
      <c r="G3655" t="s">
        <v>1513</v>
      </c>
      <c r="H3655">
        <f t="shared" ref="H3655:H3718" si="376">SUMIF($A$7:$A$4665,G3655,$B$7:$B$4665)</f>
        <v>5.0052160524011E-2</v>
      </c>
      <c r="I3655" s="2">
        <f t="shared" ref="I3655:I3718" si="377">H3655/H$4</f>
        <v>5.0363583754751899E-10</v>
      </c>
      <c r="J3655">
        <f t="shared" si="372"/>
        <v>5.6659031724095883E-4</v>
      </c>
      <c r="K3655">
        <f t="shared" si="373"/>
        <v>1.9830661103433558E-4</v>
      </c>
    </row>
    <row r="3656" spans="1:11" x14ac:dyDescent="0.25">
      <c r="A3656" t="s">
        <v>295</v>
      </c>
      <c r="B3656">
        <v>5.4628302029652E-2</v>
      </c>
      <c r="C3656" s="2">
        <f t="shared" si="375"/>
        <v>5.4968197892884571E-10</v>
      </c>
      <c r="D3656" t="s">
        <v>4622</v>
      </c>
      <c r="E3656">
        <f t="shared" si="374"/>
        <v>0</v>
      </c>
      <c r="G3656" t="s">
        <v>1799</v>
      </c>
      <c r="H3656">
        <f t="shared" si="376"/>
        <v>4.9964682639622497E-2</v>
      </c>
      <c r="I3656" s="2">
        <f t="shared" si="377"/>
        <v>5.0275561585259826E-10</v>
      </c>
      <c r="J3656">
        <f t="shared" ref="J3656:J3719" si="378">I3656*K$3</f>
        <v>5.6560006783417304E-4</v>
      </c>
      <c r="K3656">
        <f t="shared" ref="K3656:K3719" si="379">J3656*$M$1</f>
        <v>1.9796002374196055E-4</v>
      </c>
    </row>
    <row r="3657" spans="1:11" x14ac:dyDescent="0.25">
      <c r="A3657" t="s">
        <v>2407</v>
      </c>
      <c r="B3657">
        <v>5.3083043720948998E-2</v>
      </c>
      <c r="C3657" s="2">
        <f t="shared" si="375"/>
        <v>5.3413325027491368E-10</v>
      </c>
      <c r="D3657" t="s">
        <v>4622</v>
      </c>
      <c r="E3657">
        <f t="shared" si="374"/>
        <v>0</v>
      </c>
      <c r="G3657" t="s">
        <v>3439</v>
      </c>
      <c r="H3657">
        <f t="shared" si="376"/>
        <v>4.9932215913833497E-2</v>
      </c>
      <c r="I3657" s="2">
        <f t="shared" si="377"/>
        <v>5.0242892852354028E-10</v>
      </c>
      <c r="J3657">
        <f t="shared" si="378"/>
        <v>5.6523254458898278E-4</v>
      </c>
      <c r="K3657">
        <f t="shared" si="379"/>
        <v>1.9783139060614396E-4</v>
      </c>
    </row>
    <row r="3658" spans="1:11" x14ac:dyDescent="0.25">
      <c r="A3658" t="s">
        <v>4205</v>
      </c>
      <c r="B3658">
        <v>5.28976399926935E-2</v>
      </c>
      <c r="C3658" s="2">
        <f t="shared" si="375"/>
        <v>5.3226767722098733E-10</v>
      </c>
      <c r="D3658" t="s">
        <v>4622</v>
      </c>
      <c r="E3658">
        <f t="shared" si="374"/>
        <v>0</v>
      </c>
      <c r="G3658" t="s">
        <v>2743</v>
      </c>
      <c r="H3658">
        <f t="shared" si="376"/>
        <v>4.9706907666653401E-2</v>
      </c>
      <c r="I3658" s="2">
        <f t="shared" si="377"/>
        <v>5.001618274316608E-10</v>
      </c>
      <c r="J3658">
        <f t="shared" si="378"/>
        <v>5.6268205586061844E-4</v>
      </c>
      <c r="K3658">
        <f t="shared" si="379"/>
        <v>1.9693871955121645E-4</v>
      </c>
    </row>
    <row r="3659" spans="1:11" x14ac:dyDescent="0.25">
      <c r="A3659" t="s">
        <v>3490</v>
      </c>
      <c r="B3659">
        <v>5.2743363378851597E-2</v>
      </c>
      <c r="C3659" s="2">
        <f t="shared" si="375"/>
        <v>5.3071531203209625E-10</v>
      </c>
      <c r="D3659" t="s">
        <v>4622</v>
      </c>
      <c r="E3659">
        <f t="shared" si="374"/>
        <v>0</v>
      </c>
      <c r="G3659" t="s">
        <v>2408</v>
      </c>
      <c r="H3659">
        <f t="shared" si="376"/>
        <v>4.9654839395849699E-2</v>
      </c>
      <c r="I3659" s="2">
        <f t="shared" si="377"/>
        <v>4.9963790504946335E-10</v>
      </c>
      <c r="J3659">
        <f t="shared" si="378"/>
        <v>5.6209264318064626E-4</v>
      </c>
      <c r="K3659">
        <f t="shared" si="379"/>
        <v>1.9673242511322617E-4</v>
      </c>
    </row>
    <row r="3660" spans="1:11" x14ac:dyDescent="0.25">
      <c r="A3660" t="s">
        <v>4548</v>
      </c>
      <c r="B3660">
        <v>5.27219108657066E-2</v>
      </c>
      <c r="C3660" s="2">
        <f t="shared" si="375"/>
        <v>5.3049945213090185E-10</v>
      </c>
      <c r="D3660" t="s">
        <v>4622</v>
      </c>
      <c r="E3660">
        <f t="shared" si="374"/>
        <v>0</v>
      </c>
      <c r="G3660" t="s">
        <v>1030</v>
      </c>
      <c r="H3660">
        <f t="shared" si="376"/>
        <v>4.93607288964052E-2</v>
      </c>
      <c r="I3660" s="2">
        <f t="shared" si="377"/>
        <v>4.9667850057683939E-10</v>
      </c>
      <c r="J3660">
        <f t="shared" si="378"/>
        <v>5.5876331314894427E-4</v>
      </c>
      <c r="K3660">
        <f t="shared" si="379"/>
        <v>1.9556715960213048E-4</v>
      </c>
    </row>
    <row r="3661" spans="1:11" x14ac:dyDescent="0.25">
      <c r="A3661" t="s">
        <v>61</v>
      </c>
      <c r="B3661">
        <v>5.1964433519745598E-2</v>
      </c>
      <c r="C3661" s="2">
        <f t="shared" si="375"/>
        <v>5.2287754862938706E-10</v>
      </c>
      <c r="D3661" t="s">
        <v>4622</v>
      </c>
      <c r="E3661">
        <f t="shared" si="374"/>
        <v>0</v>
      </c>
      <c r="G3661" t="s">
        <v>4081</v>
      </c>
      <c r="H3661">
        <f t="shared" si="376"/>
        <v>4.9294407218347103E-2</v>
      </c>
      <c r="I3661" s="2">
        <f t="shared" si="377"/>
        <v>4.9601115727883482E-10</v>
      </c>
      <c r="J3661">
        <f t="shared" si="378"/>
        <v>5.5801255193868918E-4</v>
      </c>
      <c r="K3661">
        <f t="shared" si="379"/>
        <v>1.953043931785412E-4</v>
      </c>
    </row>
    <row r="3662" spans="1:11" x14ac:dyDescent="0.25">
      <c r="A3662" t="s">
        <v>3275</v>
      </c>
      <c r="B3662">
        <v>5.1657290673605999E-2</v>
      </c>
      <c r="C3662" s="2">
        <f t="shared" si="375"/>
        <v>5.1978700982061693E-10</v>
      </c>
      <c r="D3662" t="s">
        <v>4622</v>
      </c>
      <c r="E3662">
        <f t="shared" si="374"/>
        <v>0</v>
      </c>
      <c r="G3662" t="s">
        <v>3724</v>
      </c>
      <c r="H3662">
        <f t="shared" si="376"/>
        <v>4.8964353655236798E-2</v>
      </c>
      <c r="I3662" s="2">
        <f t="shared" si="377"/>
        <v>4.9269008580155347E-10</v>
      </c>
      <c r="J3662">
        <f t="shared" si="378"/>
        <v>5.5427634652674765E-4</v>
      </c>
      <c r="K3662">
        <f t="shared" si="379"/>
        <v>1.9399672128436166E-4</v>
      </c>
    </row>
    <row r="3663" spans="1:11" x14ac:dyDescent="0.25">
      <c r="A3663" t="s">
        <v>394</v>
      </c>
      <c r="B3663">
        <v>5.14141938421563E-2</v>
      </c>
      <c r="C3663" s="2">
        <f t="shared" si="375"/>
        <v>5.1734091608499124E-10</v>
      </c>
      <c r="D3663" t="s">
        <v>4622</v>
      </c>
      <c r="E3663">
        <f t="shared" si="374"/>
        <v>0</v>
      </c>
      <c r="G3663" t="s">
        <v>2047</v>
      </c>
      <c r="H3663">
        <f t="shared" si="376"/>
        <v>4.8911564295241898E-2</v>
      </c>
      <c r="I3663" s="2">
        <f t="shared" si="377"/>
        <v>4.9215890766146351E-10</v>
      </c>
      <c r="J3663">
        <f t="shared" si="378"/>
        <v>5.5367877111914645E-4</v>
      </c>
      <c r="K3663">
        <f t="shared" si="379"/>
        <v>1.9378756989170125E-4</v>
      </c>
    </row>
    <row r="3664" spans="1:11" x14ac:dyDescent="0.25">
      <c r="A3664" t="s">
        <v>2306</v>
      </c>
      <c r="B3664">
        <v>5.0164747846360297E-2</v>
      </c>
      <c r="C3664" s="2">
        <f t="shared" si="375"/>
        <v>5.0476871592469556E-10</v>
      </c>
      <c r="D3664" t="s">
        <v>4622</v>
      </c>
      <c r="E3664">
        <f t="shared" si="374"/>
        <v>0</v>
      </c>
      <c r="G3664" t="s">
        <v>582</v>
      </c>
      <c r="H3664">
        <f t="shared" si="376"/>
        <v>4.8179168323714799E-2</v>
      </c>
      <c r="I3664" s="2">
        <f t="shared" si="377"/>
        <v>4.8478937846083026E-10</v>
      </c>
      <c r="J3664">
        <f t="shared" si="378"/>
        <v>5.45388050768434E-4</v>
      </c>
      <c r="K3664">
        <f t="shared" si="379"/>
        <v>1.9088581776895188E-4</v>
      </c>
    </row>
    <row r="3665" spans="1:11" x14ac:dyDescent="0.25">
      <c r="A3665" t="s">
        <v>28</v>
      </c>
      <c r="B3665">
        <v>5.0076972358267302E-2</v>
      </c>
      <c r="C3665" s="2">
        <f t="shared" si="375"/>
        <v>5.0388549967590548E-10</v>
      </c>
      <c r="D3665" t="s">
        <v>4622</v>
      </c>
      <c r="E3665">
        <f t="shared" si="374"/>
        <v>0</v>
      </c>
      <c r="G3665" t="s">
        <v>1700</v>
      </c>
      <c r="H3665">
        <f t="shared" si="376"/>
        <v>4.7779678915705698E-2</v>
      </c>
      <c r="I3665" s="2">
        <f t="shared" si="377"/>
        <v>4.8076962825449287E-10</v>
      </c>
      <c r="J3665">
        <f t="shared" si="378"/>
        <v>5.4086583178630451E-4</v>
      </c>
      <c r="K3665">
        <f t="shared" si="379"/>
        <v>1.8930304112520658E-4</v>
      </c>
    </row>
    <row r="3666" spans="1:11" x14ac:dyDescent="0.25">
      <c r="A3666" t="s">
        <v>1513</v>
      </c>
      <c r="B3666">
        <v>5.0052160524011E-2</v>
      </c>
      <c r="C3666" s="2">
        <f t="shared" si="375"/>
        <v>5.0363583754751899E-10</v>
      </c>
      <c r="D3666" t="s">
        <v>4622</v>
      </c>
      <c r="E3666">
        <f t="shared" si="374"/>
        <v>0</v>
      </c>
      <c r="G3666" t="s">
        <v>913</v>
      </c>
      <c r="H3666">
        <f t="shared" si="376"/>
        <v>4.77619183570447E-2</v>
      </c>
      <c r="I3666" s="2">
        <f t="shared" si="377"/>
        <v>4.8059091761057864E-10</v>
      </c>
      <c r="J3666">
        <f t="shared" si="378"/>
        <v>5.4066478231190097E-4</v>
      </c>
      <c r="K3666">
        <f t="shared" si="379"/>
        <v>1.8923267380916532E-4</v>
      </c>
    </row>
    <row r="3667" spans="1:11" x14ac:dyDescent="0.25">
      <c r="A3667" t="s">
        <v>1799</v>
      </c>
      <c r="B3667">
        <v>4.9964682639622497E-2</v>
      </c>
      <c r="C3667" s="2">
        <f t="shared" si="375"/>
        <v>5.0275561585259836E-10</v>
      </c>
      <c r="D3667" t="s">
        <v>4622</v>
      </c>
      <c r="E3667">
        <f t="shared" si="374"/>
        <v>0</v>
      </c>
      <c r="G3667" t="s">
        <v>3484</v>
      </c>
      <c r="H3667">
        <f t="shared" si="376"/>
        <v>4.7693150230277703E-2</v>
      </c>
      <c r="I3667" s="2">
        <f t="shared" si="377"/>
        <v>4.7989895760808772E-10</v>
      </c>
      <c r="J3667">
        <f t="shared" si="378"/>
        <v>5.3988632730909872E-4</v>
      </c>
      <c r="K3667">
        <f t="shared" si="379"/>
        <v>1.8896021455818454E-4</v>
      </c>
    </row>
    <row r="3668" spans="1:11" x14ac:dyDescent="0.25">
      <c r="A3668" t="s">
        <v>3439</v>
      </c>
      <c r="B3668">
        <v>4.9932215913833497E-2</v>
      </c>
      <c r="C3668" s="2">
        <f t="shared" si="375"/>
        <v>5.0242892852354039E-10</v>
      </c>
      <c r="D3668" t="s">
        <v>4622</v>
      </c>
      <c r="E3668">
        <f t="shared" si="374"/>
        <v>0</v>
      </c>
      <c r="G3668" t="s">
        <v>1973</v>
      </c>
      <c r="H3668">
        <f t="shared" si="376"/>
        <v>4.7343333626069899E-2</v>
      </c>
      <c r="I3668" s="2">
        <f t="shared" si="377"/>
        <v>4.7637902606859489E-10</v>
      </c>
      <c r="J3668">
        <f t="shared" si="378"/>
        <v>5.3592640432716923E-4</v>
      </c>
      <c r="K3668">
        <f t="shared" si="379"/>
        <v>1.8757424151450921E-4</v>
      </c>
    </row>
    <row r="3669" spans="1:11" x14ac:dyDescent="0.25">
      <c r="A3669" t="s">
        <v>2743</v>
      </c>
      <c r="B3669">
        <v>4.9706907666653401E-2</v>
      </c>
      <c r="C3669" s="2">
        <f t="shared" si="375"/>
        <v>5.001618274316609E-10</v>
      </c>
      <c r="D3669" t="s">
        <v>4622</v>
      </c>
      <c r="E3669">
        <f t="shared" si="374"/>
        <v>0</v>
      </c>
      <c r="G3669" t="s">
        <v>3525</v>
      </c>
      <c r="H3669">
        <f t="shared" si="376"/>
        <v>4.6828026098666702E-2</v>
      </c>
      <c r="I3669" s="2">
        <f t="shared" si="377"/>
        <v>4.711938884952877E-10</v>
      </c>
      <c r="J3669">
        <f t="shared" si="378"/>
        <v>5.3009312455719868E-4</v>
      </c>
      <c r="K3669">
        <f t="shared" si="379"/>
        <v>1.8553259359501952E-4</v>
      </c>
    </row>
    <row r="3670" spans="1:11" x14ac:dyDescent="0.25">
      <c r="A3670" t="s">
        <v>2408</v>
      </c>
      <c r="B3670">
        <v>4.9654839395849699E-2</v>
      </c>
      <c r="C3670" s="2">
        <f t="shared" si="375"/>
        <v>4.9963790504946335E-10</v>
      </c>
      <c r="D3670" t="s">
        <v>4622</v>
      </c>
      <c r="E3670">
        <f t="shared" si="374"/>
        <v>0</v>
      </c>
      <c r="G3670" t="s">
        <v>672</v>
      </c>
      <c r="H3670">
        <f t="shared" si="376"/>
        <v>4.6628588392805898E-2</v>
      </c>
      <c r="I3670" s="2">
        <f t="shared" si="377"/>
        <v>4.6918710247490052E-10</v>
      </c>
      <c r="J3670">
        <f t="shared" si="378"/>
        <v>5.278354902842631E-4</v>
      </c>
      <c r="K3670">
        <f t="shared" si="379"/>
        <v>1.8474242159949208E-4</v>
      </c>
    </row>
    <row r="3671" spans="1:11" x14ac:dyDescent="0.25">
      <c r="A3671" t="s">
        <v>1030</v>
      </c>
      <c r="B3671">
        <v>4.93607288964052E-2</v>
      </c>
      <c r="C3671" s="2">
        <f t="shared" si="375"/>
        <v>4.9667850057683939E-10</v>
      </c>
      <c r="D3671" t="s">
        <v>4622</v>
      </c>
      <c r="E3671">
        <f t="shared" si="374"/>
        <v>0</v>
      </c>
      <c r="G3671" t="s">
        <v>2558</v>
      </c>
      <c r="H3671">
        <f t="shared" si="376"/>
        <v>4.6427786559361903E-2</v>
      </c>
      <c r="I3671" s="2">
        <f t="shared" si="377"/>
        <v>4.6716659030302072E-10</v>
      </c>
      <c r="J3671">
        <f t="shared" si="378"/>
        <v>5.2556241409089832E-4</v>
      </c>
      <c r="K3671">
        <f t="shared" si="379"/>
        <v>1.8394684493181439E-4</v>
      </c>
    </row>
    <row r="3672" spans="1:11" x14ac:dyDescent="0.25">
      <c r="A3672" t="s">
        <v>4081</v>
      </c>
      <c r="B3672">
        <v>4.9294407218347103E-2</v>
      </c>
      <c r="C3672" s="2">
        <f t="shared" si="375"/>
        <v>4.9601115727883492E-10</v>
      </c>
      <c r="D3672" t="s">
        <v>4622</v>
      </c>
      <c r="E3672">
        <f t="shared" si="374"/>
        <v>0</v>
      </c>
      <c r="G3672" t="s">
        <v>1088</v>
      </c>
      <c r="H3672">
        <f t="shared" si="376"/>
        <v>4.6058330367847601E-2</v>
      </c>
      <c r="I3672" s="2">
        <f t="shared" si="377"/>
        <v>4.6344904092048891E-10</v>
      </c>
      <c r="J3672">
        <f t="shared" si="378"/>
        <v>5.2138017103554998E-4</v>
      </c>
      <c r="K3672">
        <f t="shared" si="379"/>
        <v>1.8248305986244247E-4</v>
      </c>
    </row>
    <row r="3673" spans="1:11" x14ac:dyDescent="0.25">
      <c r="A3673" t="s">
        <v>3724</v>
      </c>
      <c r="B3673">
        <v>4.8964353655236798E-2</v>
      </c>
      <c r="C3673" s="2">
        <f t="shared" si="375"/>
        <v>4.9269008580155347E-10</v>
      </c>
      <c r="D3673" t="s">
        <v>4622</v>
      </c>
      <c r="E3673">
        <f t="shared" si="374"/>
        <v>0</v>
      </c>
      <c r="G3673" t="s">
        <v>287</v>
      </c>
      <c r="H3673">
        <f t="shared" si="376"/>
        <v>4.5686693313833501E-2</v>
      </c>
      <c r="I3673" s="2">
        <f t="shared" si="377"/>
        <v>4.5970954722026603E-10</v>
      </c>
      <c r="J3673">
        <f t="shared" si="378"/>
        <v>5.1717324062279925E-4</v>
      </c>
      <c r="K3673">
        <f t="shared" si="379"/>
        <v>1.8101063421797973E-4</v>
      </c>
    </row>
    <row r="3674" spans="1:11" x14ac:dyDescent="0.25">
      <c r="A3674" t="s">
        <v>2047</v>
      </c>
      <c r="B3674">
        <v>4.8911564295241898E-2</v>
      </c>
      <c r="C3674" s="2">
        <f t="shared" si="375"/>
        <v>4.9215890766146351E-10</v>
      </c>
      <c r="D3674" t="s">
        <v>4622</v>
      </c>
      <c r="E3674">
        <f t="shared" si="374"/>
        <v>0</v>
      </c>
      <c r="G3674" t="s">
        <v>3472</v>
      </c>
      <c r="H3674">
        <f t="shared" si="376"/>
        <v>4.5493894300983898E-2</v>
      </c>
      <c r="I3674" s="2">
        <f t="shared" si="377"/>
        <v>4.5776956118772974E-10</v>
      </c>
      <c r="J3674">
        <f t="shared" si="378"/>
        <v>5.1499075633619593E-4</v>
      </c>
      <c r="K3674">
        <f t="shared" si="379"/>
        <v>1.8024676471766856E-4</v>
      </c>
    </row>
    <row r="3675" spans="1:11" x14ac:dyDescent="0.25">
      <c r="A3675" t="s">
        <v>582</v>
      </c>
      <c r="B3675">
        <v>4.8179168323714799E-2</v>
      </c>
      <c r="C3675" s="2">
        <f t="shared" si="375"/>
        <v>4.8478937846083036E-10</v>
      </c>
      <c r="D3675" t="s">
        <v>4622</v>
      </c>
      <c r="E3675">
        <f t="shared" si="374"/>
        <v>0</v>
      </c>
      <c r="G3675" t="s">
        <v>243</v>
      </c>
      <c r="H3675">
        <f t="shared" si="376"/>
        <v>4.45465313200816E-2</v>
      </c>
      <c r="I3675" s="2">
        <f t="shared" si="377"/>
        <v>4.4823698670237152E-10</v>
      </c>
      <c r="J3675">
        <f t="shared" si="378"/>
        <v>5.0426661004016797E-4</v>
      </c>
      <c r="K3675">
        <f t="shared" si="379"/>
        <v>1.7649331351405877E-4</v>
      </c>
    </row>
    <row r="3676" spans="1:11" x14ac:dyDescent="0.25">
      <c r="A3676" t="s">
        <v>1700</v>
      </c>
      <c r="B3676">
        <v>4.7779678915705698E-2</v>
      </c>
      <c r="C3676" s="2">
        <f t="shared" si="375"/>
        <v>4.8076962825449297E-10</v>
      </c>
      <c r="D3676" t="s">
        <v>4622</v>
      </c>
      <c r="E3676">
        <f t="shared" si="374"/>
        <v>0</v>
      </c>
      <c r="G3676" t="s">
        <v>628</v>
      </c>
      <c r="H3676">
        <f t="shared" si="376"/>
        <v>4.4477016948757199E-2</v>
      </c>
      <c r="I3676" s="2">
        <f t="shared" si="377"/>
        <v>4.4753751782316581E-10</v>
      </c>
      <c r="J3676">
        <f t="shared" si="378"/>
        <v>5.034797075510615E-4</v>
      </c>
      <c r="K3676">
        <f t="shared" si="379"/>
        <v>1.7621789764287152E-4</v>
      </c>
    </row>
    <row r="3677" spans="1:11" x14ac:dyDescent="0.25">
      <c r="A3677" t="s">
        <v>913</v>
      </c>
      <c r="B3677">
        <v>4.77619183570447E-2</v>
      </c>
      <c r="C3677" s="2">
        <f t="shared" si="375"/>
        <v>4.8059091761057874E-10</v>
      </c>
      <c r="D3677" t="s">
        <v>4622</v>
      </c>
      <c r="E3677">
        <f t="shared" si="374"/>
        <v>0</v>
      </c>
      <c r="G3677" t="s">
        <v>3474</v>
      </c>
      <c r="H3677">
        <f t="shared" si="376"/>
        <v>4.4115186678401003E-2</v>
      </c>
      <c r="I3677" s="2">
        <f t="shared" si="377"/>
        <v>4.4389670213503042E-10</v>
      </c>
      <c r="J3677">
        <f t="shared" si="378"/>
        <v>4.9938378990190923E-4</v>
      </c>
      <c r="K3677">
        <f t="shared" si="379"/>
        <v>1.7478432646566823E-4</v>
      </c>
    </row>
    <row r="3678" spans="1:11" x14ac:dyDescent="0.25">
      <c r="A3678" t="s">
        <v>3484</v>
      </c>
      <c r="B3678">
        <v>4.7693150230277703E-2</v>
      </c>
      <c r="C3678" s="2">
        <f t="shared" si="375"/>
        <v>4.7989895760808782E-10</v>
      </c>
      <c r="D3678" t="s">
        <v>4622</v>
      </c>
      <c r="E3678">
        <f t="shared" si="374"/>
        <v>0</v>
      </c>
      <c r="G3678" t="s">
        <v>1308</v>
      </c>
      <c r="H3678">
        <f t="shared" si="376"/>
        <v>4.3978474821331298E-2</v>
      </c>
      <c r="I3678" s="2">
        <f t="shared" si="377"/>
        <v>4.425210773884234E-10</v>
      </c>
      <c r="J3678">
        <f t="shared" si="378"/>
        <v>4.9783621206197636E-4</v>
      </c>
      <c r="K3678">
        <f t="shared" si="379"/>
        <v>1.742426742216917E-4</v>
      </c>
    </row>
    <row r="3679" spans="1:11" x14ac:dyDescent="0.25">
      <c r="A3679" t="s">
        <v>1973</v>
      </c>
      <c r="B3679">
        <v>4.7343333626069899E-2</v>
      </c>
      <c r="C3679" s="2">
        <f t="shared" si="375"/>
        <v>4.7637902606859489E-10</v>
      </c>
      <c r="D3679" t="s">
        <v>4622</v>
      </c>
      <c r="E3679">
        <f t="shared" si="374"/>
        <v>0</v>
      </c>
      <c r="G3679" t="s">
        <v>1371</v>
      </c>
      <c r="H3679">
        <f t="shared" si="376"/>
        <v>4.3959642733648698E-2</v>
      </c>
      <c r="I3679" s="2">
        <f t="shared" si="377"/>
        <v>4.4233158478403833E-10</v>
      </c>
      <c r="J3679">
        <f t="shared" si="378"/>
        <v>4.9762303288204311E-4</v>
      </c>
      <c r="K3679">
        <f t="shared" si="379"/>
        <v>1.7416806150871508E-4</v>
      </c>
    </row>
    <row r="3680" spans="1:11" x14ac:dyDescent="0.25">
      <c r="A3680" t="s">
        <v>3525</v>
      </c>
      <c r="B3680">
        <v>4.6828026098666702E-2</v>
      </c>
      <c r="C3680" s="2">
        <f t="shared" si="375"/>
        <v>4.7119388849528781E-10</v>
      </c>
      <c r="D3680" t="s">
        <v>4622</v>
      </c>
      <c r="E3680">
        <f t="shared" si="374"/>
        <v>0</v>
      </c>
      <c r="G3680" t="s">
        <v>1410</v>
      </c>
      <c r="H3680">
        <f t="shared" si="376"/>
        <v>4.37378037721309E-2</v>
      </c>
      <c r="I3680" s="2">
        <f t="shared" si="377"/>
        <v>4.4009939240682632E-10</v>
      </c>
      <c r="J3680">
        <f t="shared" si="378"/>
        <v>4.9511181645767958E-4</v>
      </c>
      <c r="K3680">
        <f t="shared" si="379"/>
        <v>1.7328913576018784E-4</v>
      </c>
    </row>
    <row r="3681" spans="1:11" x14ac:dyDescent="0.25">
      <c r="A3681" t="s">
        <v>672</v>
      </c>
      <c r="B3681">
        <v>4.6628588392805898E-2</v>
      </c>
      <c r="C3681" s="2">
        <f t="shared" si="375"/>
        <v>4.6918710247490063E-10</v>
      </c>
      <c r="D3681" t="s">
        <v>4622</v>
      </c>
      <c r="E3681">
        <f t="shared" si="374"/>
        <v>0</v>
      </c>
      <c r="G3681" t="s">
        <v>254</v>
      </c>
      <c r="H3681">
        <f t="shared" si="376"/>
        <v>4.3422941532590298E-2</v>
      </c>
      <c r="I3681" s="2">
        <f t="shared" si="377"/>
        <v>4.3693117936541236E-10</v>
      </c>
      <c r="J3681">
        <f t="shared" si="378"/>
        <v>4.9154757678608889E-4</v>
      </c>
      <c r="K3681">
        <f t="shared" si="379"/>
        <v>1.7204165187513111E-4</v>
      </c>
    </row>
    <row r="3682" spans="1:11" x14ac:dyDescent="0.25">
      <c r="A3682" t="s">
        <v>2558</v>
      </c>
      <c r="B3682">
        <v>4.6427786559361903E-2</v>
      </c>
      <c r="C3682" s="2">
        <f t="shared" si="375"/>
        <v>4.6716659030302083E-10</v>
      </c>
      <c r="D3682" t="s">
        <v>4622</v>
      </c>
      <c r="E3682">
        <f t="shared" si="374"/>
        <v>0</v>
      </c>
      <c r="G3682" t="s">
        <v>1439</v>
      </c>
      <c r="H3682">
        <f t="shared" si="376"/>
        <v>4.2969784147843901E-2</v>
      </c>
      <c r="I3682" s="2">
        <f t="shared" si="377"/>
        <v>4.3237141018425759E-10</v>
      </c>
      <c r="J3682">
        <f t="shared" si="378"/>
        <v>4.8641783645728977E-4</v>
      </c>
      <c r="K3682">
        <f t="shared" si="379"/>
        <v>1.7024624276005141E-4</v>
      </c>
    </row>
    <row r="3683" spans="1:11" x14ac:dyDescent="0.25">
      <c r="A3683" t="s">
        <v>1088</v>
      </c>
      <c r="B3683">
        <v>4.6058330367847601E-2</v>
      </c>
      <c r="C3683" s="2">
        <f t="shared" si="375"/>
        <v>4.6344904092048897E-10</v>
      </c>
      <c r="D3683" t="s">
        <v>4622</v>
      </c>
      <c r="E3683">
        <f t="shared" si="374"/>
        <v>0</v>
      </c>
      <c r="G3683" t="s">
        <v>960</v>
      </c>
      <c r="H3683">
        <f t="shared" si="376"/>
        <v>4.2825630705618303E-2</v>
      </c>
      <c r="I3683" s="2">
        <f t="shared" si="377"/>
        <v>4.3092090657261396E-10</v>
      </c>
      <c r="J3683">
        <f t="shared" si="378"/>
        <v>4.847860198941907E-4</v>
      </c>
      <c r="K3683">
        <f t="shared" si="379"/>
        <v>1.6967510696296674E-4</v>
      </c>
    </row>
    <row r="3684" spans="1:11" x14ac:dyDescent="0.25">
      <c r="A3684" t="s">
        <v>287</v>
      </c>
      <c r="B3684">
        <v>4.5686693313833501E-2</v>
      </c>
      <c r="C3684" s="2">
        <f t="shared" si="375"/>
        <v>4.5970954722026609E-10</v>
      </c>
      <c r="D3684" t="s">
        <v>4622</v>
      </c>
      <c r="E3684">
        <f t="shared" si="374"/>
        <v>0</v>
      </c>
      <c r="G3684" t="s">
        <v>2506</v>
      </c>
      <c r="H3684">
        <f t="shared" si="376"/>
        <v>4.2629273331578801E-2</v>
      </c>
      <c r="I3684" s="2">
        <f t="shared" si="377"/>
        <v>4.2894511552787819E-10</v>
      </c>
      <c r="J3684">
        <f t="shared" si="378"/>
        <v>4.8256325496886295E-4</v>
      </c>
      <c r="K3684">
        <f t="shared" si="379"/>
        <v>1.6889713923910201E-4</v>
      </c>
    </row>
    <row r="3685" spans="1:11" x14ac:dyDescent="0.25">
      <c r="A3685" t="s">
        <v>3472</v>
      </c>
      <c r="B3685">
        <v>4.5493894300983898E-2</v>
      </c>
      <c r="C3685" s="2">
        <f t="shared" si="375"/>
        <v>4.5776956118772979E-10</v>
      </c>
      <c r="D3685" t="s">
        <v>4622</v>
      </c>
      <c r="E3685">
        <f t="shared" si="374"/>
        <v>0</v>
      </c>
      <c r="G3685" t="s">
        <v>3107</v>
      </c>
      <c r="H3685">
        <f t="shared" si="376"/>
        <v>4.2291977986545201E-2</v>
      </c>
      <c r="I3685" s="2">
        <f t="shared" si="377"/>
        <v>4.2555117564959094E-10</v>
      </c>
      <c r="J3685">
        <f t="shared" si="378"/>
        <v>4.787450726057898E-4</v>
      </c>
      <c r="K3685">
        <f t="shared" si="379"/>
        <v>1.6756077541202642E-4</v>
      </c>
    </row>
    <row r="3686" spans="1:11" x14ac:dyDescent="0.25">
      <c r="A3686" t="s">
        <v>243</v>
      </c>
      <c r="B3686">
        <v>4.45465313200816E-2</v>
      </c>
      <c r="C3686" s="2">
        <f t="shared" si="375"/>
        <v>4.4823698670237157E-10</v>
      </c>
      <c r="D3686" t="s">
        <v>4622</v>
      </c>
      <c r="E3686">
        <f t="shared" si="374"/>
        <v>0</v>
      </c>
      <c r="G3686" t="s">
        <v>1398</v>
      </c>
      <c r="H3686">
        <f t="shared" si="376"/>
        <v>4.1857625846410201E-2</v>
      </c>
      <c r="I3686" s="2">
        <f t="shared" si="377"/>
        <v>4.2118062897194039E-10</v>
      </c>
      <c r="J3686">
        <f t="shared" si="378"/>
        <v>4.7382820759343293E-4</v>
      </c>
      <c r="K3686">
        <f t="shared" si="379"/>
        <v>1.6583987265770151E-4</v>
      </c>
    </row>
    <row r="3687" spans="1:11" x14ac:dyDescent="0.25">
      <c r="A3687" t="s">
        <v>628</v>
      </c>
      <c r="B3687">
        <v>4.4477016948757199E-2</v>
      </c>
      <c r="C3687" s="2">
        <f t="shared" si="375"/>
        <v>4.4753751782316586E-10</v>
      </c>
      <c r="D3687" t="s">
        <v>4622</v>
      </c>
      <c r="E3687">
        <f t="shared" si="374"/>
        <v>0</v>
      </c>
      <c r="G3687" t="s">
        <v>3515</v>
      </c>
      <c r="H3687">
        <f t="shared" si="376"/>
        <v>4.1856564936537E-2</v>
      </c>
      <c r="I3687" s="2">
        <f t="shared" si="377"/>
        <v>4.2116995386367419E-10</v>
      </c>
      <c r="J3687">
        <f t="shared" si="378"/>
        <v>4.7381619809663345E-4</v>
      </c>
      <c r="K3687">
        <f t="shared" si="379"/>
        <v>1.6583566933382169E-4</v>
      </c>
    </row>
    <row r="3688" spans="1:11" x14ac:dyDescent="0.25">
      <c r="A3688" t="s">
        <v>3474</v>
      </c>
      <c r="B3688">
        <v>4.4115186678401003E-2</v>
      </c>
      <c r="C3688" s="2">
        <f t="shared" si="375"/>
        <v>4.4389670213503052E-10</v>
      </c>
      <c r="D3688" t="s">
        <v>4622</v>
      </c>
      <c r="E3688">
        <f t="shared" si="374"/>
        <v>0</v>
      </c>
      <c r="G3688" t="s">
        <v>4297</v>
      </c>
      <c r="H3688">
        <f t="shared" si="376"/>
        <v>4.1807474533027397E-2</v>
      </c>
      <c r="I3688" s="2">
        <f t="shared" si="377"/>
        <v>4.2067599543654005E-10</v>
      </c>
      <c r="J3688">
        <f t="shared" si="378"/>
        <v>4.7326049486610754E-4</v>
      </c>
      <c r="K3688">
        <f t="shared" si="379"/>
        <v>1.6564117320313763E-4</v>
      </c>
    </row>
    <row r="3689" spans="1:11" x14ac:dyDescent="0.25">
      <c r="A3689" t="s">
        <v>1308</v>
      </c>
      <c r="B3689">
        <v>4.3978474821331298E-2</v>
      </c>
      <c r="C3689" s="2">
        <f t="shared" si="375"/>
        <v>4.4252107738842345E-10</v>
      </c>
      <c r="D3689" t="s">
        <v>4622</v>
      </c>
      <c r="E3689">
        <f t="shared" si="374"/>
        <v>0</v>
      </c>
      <c r="G3689" t="s">
        <v>4550</v>
      </c>
      <c r="H3689">
        <f t="shared" si="376"/>
        <v>4.1358085728167203E-2</v>
      </c>
      <c r="I3689" s="2">
        <f t="shared" si="377"/>
        <v>4.1615414653430001E-10</v>
      </c>
      <c r="J3689">
        <f t="shared" si="378"/>
        <v>4.6817341485108752E-4</v>
      </c>
      <c r="K3689">
        <f t="shared" si="379"/>
        <v>1.6386069519788062E-4</v>
      </c>
    </row>
    <row r="3690" spans="1:11" x14ac:dyDescent="0.25">
      <c r="A3690" t="s">
        <v>1371</v>
      </c>
      <c r="B3690">
        <v>4.3959642733648698E-2</v>
      </c>
      <c r="C3690" s="2">
        <f t="shared" si="375"/>
        <v>4.4233158478403838E-10</v>
      </c>
      <c r="D3690" t="s">
        <v>4622</v>
      </c>
      <c r="E3690">
        <f t="shared" si="374"/>
        <v>0</v>
      </c>
      <c r="G3690" t="s">
        <v>840</v>
      </c>
      <c r="H3690">
        <f t="shared" si="376"/>
        <v>4.1201004234777697E-2</v>
      </c>
      <c r="I3690" s="2">
        <f t="shared" si="377"/>
        <v>4.145735580310627E-10</v>
      </c>
      <c r="J3690">
        <f t="shared" si="378"/>
        <v>4.6639525278494552E-4</v>
      </c>
      <c r="K3690">
        <f t="shared" si="379"/>
        <v>1.6323833847473092E-4</v>
      </c>
    </row>
    <row r="3691" spans="1:11" x14ac:dyDescent="0.25">
      <c r="A3691" t="s">
        <v>1410</v>
      </c>
      <c r="B3691">
        <v>4.37378037721309E-2</v>
      </c>
      <c r="C3691" s="2">
        <f t="shared" si="375"/>
        <v>4.4009939240682642E-10</v>
      </c>
      <c r="D3691" t="s">
        <v>4622</v>
      </c>
      <c r="E3691">
        <f t="shared" si="374"/>
        <v>0</v>
      </c>
      <c r="G3691" t="s">
        <v>1466</v>
      </c>
      <c r="H3691">
        <f t="shared" si="376"/>
        <v>4.0980576276694602E-2</v>
      </c>
      <c r="I3691" s="2">
        <f t="shared" si="377"/>
        <v>4.1235556348046162E-10</v>
      </c>
      <c r="J3691">
        <f t="shared" si="378"/>
        <v>4.6390000891551931E-4</v>
      </c>
      <c r="K3691">
        <f t="shared" si="379"/>
        <v>1.6236500312043174E-4</v>
      </c>
    </row>
    <row r="3692" spans="1:11" x14ac:dyDescent="0.25">
      <c r="A3692" t="s">
        <v>254</v>
      </c>
      <c r="B3692">
        <v>4.3422941532590298E-2</v>
      </c>
      <c r="C3692" s="2">
        <f t="shared" si="375"/>
        <v>4.3693117936541241E-10</v>
      </c>
      <c r="D3692" t="s">
        <v>4622</v>
      </c>
      <c r="E3692">
        <f t="shared" si="374"/>
        <v>0</v>
      </c>
      <c r="G3692" t="s">
        <v>2607</v>
      </c>
      <c r="H3692">
        <f t="shared" si="376"/>
        <v>4.0758709134106501E-2</v>
      </c>
      <c r="I3692" s="2">
        <f t="shared" si="377"/>
        <v>4.1012308753912779E-10</v>
      </c>
      <c r="J3692">
        <f t="shared" si="378"/>
        <v>4.6138847348151877E-4</v>
      </c>
      <c r="K3692">
        <f t="shared" si="379"/>
        <v>1.6148596571853157E-4</v>
      </c>
    </row>
    <row r="3693" spans="1:11" x14ac:dyDescent="0.25">
      <c r="A3693" t="s">
        <v>1439</v>
      </c>
      <c r="B3693">
        <v>4.2969784147843901E-2</v>
      </c>
      <c r="C3693" s="2">
        <f t="shared" si="375"/>
        <v>4.3237141018425769E-10</v>
      </c>
      <c r="D3693" t="s">
        <v>4622</v>
      </c>
      <c r="E3693">
        <f t="shared" si="374"/>
        <v>0</v>
      </c>
      <c r="G3693" t="s">
        <v>2729</v>
      </c>
      <c r="H3693">
        <f t="shared" si="376"/>
        <v>4.06475266099297E-2</v>
      </c>
      <c r="I3693" s="2">
        <f t="shared" si="377"/>
        <v>4.0900434454985028E-10</v>
      </c>
      <c r="J3693">
        <f t="shared" si="378"/>
        <v>4.6012988761858154E-4</v>
      </c>
      <c r="K3693">
        <f t="shared" si="379"/>
        <v>1.6104546066650352E-4</v>
      </c>
    </row>
    <row r="3694" spans="1:11" x14ac:dyDescent="0.25">
      <c r="A3694" t="s">
        <v>960</v>
      </c>
      <c r="B3694">
        <v>4.2825630705618303E-2</v>
      </c>
      <c r="C3694" s="2">
        <f t="shared" si="375"/>
        <v>4.3092090657261401E-10</v>
      </c>
      <c r="D3694" t="s">
        <v>4622</v>
      </c>
      <c r="E3694">
        <f t="shared" si="374"/>
        <v>0</v>
      </c>
      <c r="G3694" t="s">
        <v>372</v>
      </c>
      <c r="H3694">
        <f t="shared" si="376"/>
        <v>4.0580891556256597E-2</v>
      </c>
      <c r="I3694" s="2">
        <f t="shared" si="377"/>
        <v>4.0833384799754702E-10</v>
      </c>
      <c r="J3694">
        <f t="shared" si="378"/>
        <v>4.5937557899724038E-4</v>
      </c>
      <c r="K3694">
        <f t="shared" si="379"/>
        <v>1.6078145264903412E-4</v>
      </c>
    </row>
    <row r="3695" spans="1:11" x14ac:dyDescent="0.25">
      <c r="A3695" t="s">
        <v>2506</v>
      </c>
      <c r="B3695">
        <v>4.2629273331578801E-2</v>
      </c>
      <c r="C3695" s="2">
        <f t="shared" si="375"/>
        <v>4.2894511552787829E-10</v>
      </c>
      <c r="D3695" t="s">
        <v>4622</v>
      </c>
      <c r="E3695">
        <f t="shared" si="374"/>
        <v>0</v>
      </c>
      <c r="G3695" t="s">
        <v>571</v>
      </c>
      <c r="H3695">
        <f t="shared" si="376"/>
        <v>4.03733723947323E-2</v>
      </c>
      <c r="I3695" s="2">
        <f t="shared" si="377"/>
        <v>4.0624574459447195E-10</v>
      </c>
      <c r="J3695">
        <f t="shared" si="378"/>
        <v>4.5702646266878097E-4</v>
      </c>
      <c r="K3695">
        <f t="shared" si="379"/>
        <v>1.5995926193407333E-4</v>
      </c>
    </row>
    <row r="3696" spans="1:11" x14ac:dyDescent="0.25">
      <c r="A3696" t="s">
        <v>3107</v>
      </c>
      <c r="B3696">
        <v>4.2291977986545201E-2</v>
      </c>
      <c r="C3696" s="2">
        <f t="shared" si="375"/>
        <v>4.2555117564959099E-10</v>
      </c>
      <c r="D3696" t="s">
        <v>4622</v>
      </c>
      <c r="E3696">
        <f t="shared" si="374"/>
        <v>0</v>
      </c>
      <c r="G3696" t="s">
        <v>1214</v>
      </c>
      <c r="H3696">
        <f t="shared" si="376"/>
        <v>4.0329565465176999E-2</v>
      </c>
      <c r="I3696" s="2">
        <f t="shared" si="377"/>
        <v>4.0580494964324528E-10</v>
      </c>
      <c r="J3696">
        <f t="shared" si="378"/>
        <v>4.5653056834865093E-4</v>
      </c>
      <c r="K3696">
        <f t="shared" si="379"/>
        <v>1.5978569892202783E-4</v>
      </c>
    </row>
    <row r="3697" spans="1:11" x14ac:dyDescent="0.25">
      <c r="A3697" t="s">
        <v>1398</v>
      </c>
      <c r="B3697">
        <v>4.1857625846410201E-2</v>
      </c>
      <c r="C3697" s="2">
        <f t="shared" si="375"/>
        <v>4.2118062897194044E-10</v>
      </c>
      <c r="D3697" t="s">
        <v>4622</v>
      </c>
      <c r="E3697">
        <f t="shared" si="374"/>
        <v>0</v>
      </c>
      <c r="G3697" t="s">
        <v>1235</v>
      </c>
      <c r="H3697">
        <f t="shared" si="376"/>
        <v>4.02671432642688E-2</v>
      </c>
      <c r="I3697" s="2">
        <f t="shared" si="377"/>
        <v>4.0517684374118579E-10</v>
      </c>
      <c r="J3697">
        <f t="shared" si="378"/>
        <v>4.5582394920883399E-4</v>
      </c>
      <c r="K3697">
        <f t="shared" si="379"/>
        <v>1.5953838222309188E-4</v>
      </c>
    </row>
    <row r="3698" spans="1:11" x14ac:dyDescent="0.25">
      <c r="A3698" t="s">
        <v>3515</v>
      </c>
      <c r="B3698">
        <v>4.1856564936537E-2</v>
      </c>
      <c r="C3698" s="2">
        <f t="shared" si="375"/>
        <v>4.2116995386367424E-10</v>
      </c>
      <c r="D3698" t="s">
        <v>4622</v>
      </c>
      <c r="E3698">
        <f t="shared" si="374"/>
        <v>0</v>
      </c>
      <c r="G3698" t="s">
        <v>2964</v>
      </c>
      <c r="H3698">
        <f t="shared" si="376"/>
        <v>4.0061577886613797E-2</v>
      </c>
      <c r="I3698" s="2">
        <f t="shared" si="377"/>
        <v>4.0310839974072383E-10</v>
      </c>
      <c r="J3698">
        <f t="shared" si="378"/>
        <v>4.5349694970831433E-4</v>
      </c>
      <c r="K3698">
        <f t="shared" si="379"/>
        <v>1.5872393239791001E-4</v>
      </c>
    </row>
    <row r="3699" spans="1:11" x14ac:dyDescent="0.25">
      <c r="A3699" t="s">
        <v>4297</v>
      </c>
      <c r="B3699">
        <v>4.1807474533027397E-2</v>
      </c>
      <c r="C3699" s="2">
        <f t="shared" si="375"/>
        <v>4.2067599543654011E-10</v>
      </c>
      <c r="D3699" t="s">
        <v>4622</v>
      </c>
      <c r="E3699">
        <f t="shared" si="374"/>
        <v>0</v>
      </c>
      <c r="G3699" t="s">
        <v>1434</v>
      </c>
      <c r="H3699">
        <f t="shared" si="376"/>
        <v>4.0031631702792503E-2</v>
      </c>
      <c r="I3699" s="2">
        <f t="shared" si="377"/>
        <v>4.0280707465880348E-10</v>
      </c>
      <c r="J3699">
        <f t="shared" si="378"/>
        <v>4.5315795899115394E-4</v>
      </c>
      <c r="K3699">
        <f t="shared" si="379"/>
        <v>1.5860528564690387E-4</v>
      </c>
    </row>
    <row r="3700" spans="1:11" x14ac:dyDescent="0.25">
      <c r="A3700" t="s">
        <v>4550</v>
      </c>
      <c r="B3700">
        <v>4.1358085728167203E-2</v>
      </c>
      <c r="C3700" s="2">
        <f t="shared" si="375"/>
        <v>4.1615414653430006E-10</v>
      </c>
      <c r="D3700" t="s">
        <v>4622</v>
      </c>
      <c r="E3700">
        <f t="shared" si="374"/>
        <v>0</v>
      </c>
      <c r="G3700" t="s">
        <v>1158</v>
      </c>
      <c r="H3700">
        <f t="shared" si="376"/>
        <v>3.9943483848640098E-2</v>
      </c>
      <c r="I3700" s="2">
        <f t="shared" si="377"/>
        <v>4.0192011158090063E-10</v>
      </c>
      <c r="J3700">
        <f t="shared" si="378"/>
        <v>4.5216012552851321E-4</v>
      </c>
      <c r="K3700">
        <f t="shared" si="379"/>
        <v>1.5825604393497961E-4</v>
      </c>
    </row>
    <row r="3701" spans="1:11" x14ac:dyDescent="0.25">
      <c r="A3701" t="s">
        <v>840</v>
      </c>
      <c r="B3701">
        <v>4.1201004234777697E-2</v>
      </c>
      <c r="C3701" s="2">
        <f t="shared" si="375"/>
        <v>4.145735580310628E-10</v>
      </c>
      <c r="D3701" t="s">
        <v>4622</v>
      </c>
      <c r="E3701">
        <f t="shared" si="374"/>
        <v>0</v>
      </c>
      <c r="G3701" t="s">
        <v>4247</v>
      </c>
      <c r="H3701">
        <f t="shared" si="376"/>
        <v>3.9629776562541803E-2</v>
      </c>
      <c r="I3701" s="2">
        <f t="shared" si="377"/>
        <v>3.9876351993481015E-10</v>
      </c>
      <c r="J3701">
        <f t="shared" si="378"/>
        <v>4.4860895992666141E-4</v>
      </c>
      <c r="K3701">
        <f t="shared" si="379"/>
        <v>1.5701313597433149E-4</v>
      </c>
    </row>
    <row r="3702" spans="1:11" x14ac:dyDescent="0.25">
      <c r="A3702" t="s">
        <v>1466</v>
      </c>
      <c r="B3702">
        <v>4.0980576276694602E-2</v>
      </c>
      <c r="C3702" s="2">
        <f t="shared" si="375"/>
        <v>4.1235556348046167E-10</v>
      </c>
      <c r="D3702" t="s">
        <v>4622</v>
      </c>
      <c r="E3702">
        <f t="shared" si="374"/>
        <v>0</v>
      </c>
      <c r="G3702" t="s">
        <v>508</v>
      </c>
      <c r="H3702">
        <f t="shared" si="376"/>
        <v>3.9557007801295403E-2</v>
      </c>
      <c r="I3702" s="2">
        <f t="shared" si="377"/>
        <v>3.9803130466909657E-10</v>
      </c>
      <c r="J3702">
        <f t="shared" si="378"/>
        <v>4.4778521775273362E-4</v>
      </c>
      <c r="K3702">
        <f t="shared" si="379"/>
        <v>1.5672482621345677E-4</v>
      </c>
    </row>
    <row r="3703" spans="1:11" x14ac:dyDescent="0.25">
      <c r="A3703" t="s">
        <v>2607</v>
      </c>
      <c r="B3703">
        <v>4.0758709134106501E-2</v>
      </c>
      <c r="C3703" s="2">
        <f t="shared" si="375"/>
        <v>4.1012308753912784E-10</v>
      </c>
      <c r="D3703" t="s">
        <v>4622</v>
      </c>
      <c r="E3703">
        <f t="shared" si="374"/>
        <v>0</v>
      </c>
      <c r="G3703" t="s">
        <v>787</v>
      </c>
      <c r="H3703">
        <f t="shared" si="376"/>
        <v>3.8076511850631697E-2</v>
      </c>
      <c r="I3703" s="2">
        <f t="shared" si="377"/>
        <v>3.8313422909249821E-10</v>
      </c>
      <c r="J3703">
        <f t="shared" si="378"/>
        <v>4.3102600772906049E-4</v>
      </c>
      <c r="K3703">
        <f t="shared" si="379"/>
        <v>1.5085910270517115E-4</v>
      </c>
    </row>
    <row r="3704" spans="1:11" x14ac:dyDescent="0.25">
      <c r="A3704" t="s">
        <v>2729</v>
      </c>
      <c r="B3704">
        <v>4.06475266099297E-2</v>
      </c>
      <c r="C3704" s="2">
        <f t="shared" si="375"/>
        <v>4.0900434454985033E-10</v>
      </c>
      <c r="D3704" t="s">
        <v>4622</v>
      </c>
      <c r="E3704">
        <f t="shared" si="374"/>
        <v>0</v>
      </c>
      <c r="G3704" t="s">
        <v>4471</v>
      </c>
      <c r="H3704">
        <f t="shared" si="376"/>
        <v>3.7914392920415603E-2</v>
      </c>
      <c r="I3704" s="2">
        <f t="shared" si="377"/>
        <v>3.8150295279299616E-10</v>
      </c>
      <c r="J3704">
        <f t="shared" si="378"/>
        <v>4.2919082189212069E-4</v>
      </c>
      <c r="K3704">
        <f t="shared" si="379"/>
        <v>1.5021678766224223E-4</v>
      </c>
    </row>
    <row r="3705" spans="1:11" x14ac:dyDescent="0.25">
      <c r="A3705" t="s">
        <v>372</v>
      </c>
      <c r="B3705">
        <v>4.0580891556256597E-2</v>
      </c>
      <c r="C3705" s="2">
        <f t="shared" si="375"/>
        <v>4.0833384799754707E-10</v>
      </c>
      <c r="D3705" t="s">
        <v>4622</v>
      </c>
      <c r="E3705">
        <f t="shared" si="374"/>
        <v>0</v>
      </c>
      <c r="G3705" t="s">
        <v>1779</v>
      </c>
      <c r="H3705">
        <f t="shared" si="376"/>
        <v>3.7705755716330898E-2</v>
      </c>
      <c r="I3705" s="2">
        <f t="shared" si="377"/>
        <v>3.7940359940000197E-10</v>
      </c>
      <c r="J3705">
        <f t="shared" si="378"/>
        <v>4.2682904932500224E-4</v>
      </c>
      <c r="K3705">
        <f t="shared" si="379"/>
        <v>1.4939016726375079E-4</v>
      </c>
    </row>
    <row r="3706" spans="1:11" x14ac:dyDescent="0.25">
      <c r="A3706" t="s">
        <v>571</v>
      </c>
      <c r="B3706">
        <v>4.03733723947323E-2</v>
      </c>
      <c r="C3706" s="2">
        <f t="shared" si="375"/>
        <v>4.06245744594472E-10</v>
      </c>
      <c r="D3706" t="s">
        <v>4622</v>
      </c>
      <c r="E3706">
        <f t="shared" si="374"/>
        <v>0</v>
      </c>
      <c r="G3706" t="s">
        <v>2643</v>
      </c>
      <c r="H3706">
        <f t="shared" si="376"/>
        <v>3.7335976028457202E-2</v>
      </c>
      <c r="I3706" s="2">
        <f t="shared" si="377"/>
        <v>3.7568279492601752E-10</v>
      </c>
      <c r="J3706">
        <f t="shared" si="378"/>
        <v>4.2264314429176972E-4</v>
      </c>
      <c r="K3706">
        <f t="shared" si="379"/>
        <v>1.4792510050211938E-4</v>
      </c>
    </row>
    <row r="3707" spans="1:11" x14ac:dyDescent="0.25">
      <c r="A3707" t="s">
        <v>1214</v>
      </c>
      <c r="B3707">
        <v>4.0329565465176999E-2</v>
      </c>
      <c r="C3707" s="2">
        <f t="shared" si="375"/>
        <v>4.0580494964324534E-10</v>
      </c>
      <c r="D3707" t="s">
        <v>4622</v>
      </c>
      <c r="E3707">
        <f t="shared" si="374"/>
        <v>0</v>
      </c>
      <c r="G3707" t="s">
        <v>789</v>
      </c>
      <c r="H3707">
        <f t="shared" si="376"/>
        <v>3.7241601712200499E-2</v>
      </c>
      <c r="I3707" s="2">
        <f t="shared" si="377"/>
        <v>3.7473317981823172E-10</v>
      </c>
      <c r="J3707">
        <f t="shared" si="378"/>
        <v>4.2157482729551066E-4</v>
      </c>
      <c r="K3707">
        <f t="shared" si="379"/>
        <v>1.4755118955342872E-4</v>
      </c>
    </row>
    <row r="3708" spans="1:11" x14ac:dyDescent="0.25">
      <c r="A3708" t="s">
        <v>1235</v>
      </c>
      <c r="B3708">
        <v>4.02671432642688E-2</v>
      </c>
      <c r="C3708" s="2">
        <f t="shared" si="375"/>
        <v>4.0517684374118584E-10</v>
      </c>
      <c r="D3708" t="s">
        <v>4622</v>
      </c>
      <c r="E3708">
        <f t="shared" si="374"/>
        <v>0</v>
      </c>
      <c r="G3708" t="s">
        <v>359</v>
      </c>
      <c r="H3708">
        <f t="shared" si="376"/>
        <v>3.71400907379765E-2</v>
      </c>
      <c r="I3708" s="2">
        <f t="shared" si="377"/>
        <v>3.7371175408978504E-10</v>
      </c>
      <c r="J3708">
        <f t="shared" si="378"/>
        <v>4.2042572335100815E-4</v>
      </c>
      <c r="K3708">
        <f t="shared" si="379"/>
        <v>1.4714900317285283E-4</v>
      </c>
    </row>
    <row r="3709" spans="1:11" x14ac:dyDescent="0.25">
      <c r="A3709" t="s">
        <v>2964</v>
      </c>
      <c r="B3709">
        <v>4.0061577886613797E-2</v>
      </c>
      <c r="C3709" s="2">
        <f t="shared" si="375"/>
        <v>4.0310839974072393E-10</v>
      </c>
      <c r="D3709" t="s">
        <v>4622</v>
      </c>
      <c r="E3709">
        <f t="shared" si="374"/>
        <v>0</v>
      </c>
      <c r="G3709" t="s">
        <v>70</v>
      </c>
      <c r="H3709">
        <f t="shared" si="376"/>
        <v>3.7128641033720503E-2</v>
      </c>
      <c r="I3709" s="2">
        <f t="shared" si="377"/>
        <v>3.7359654464962764E-10</v>
      </c>
      <c r="J3709">
        <f t="shared" si="378"/>
        <v>4.2029611273083109E-4</v>
      </c>
      <c r="K3709">
        <f t="shared" si="379"/>
        <v>1.4710363945579088E-4</v>
      </c>
    </row>
    <row r="3710" spans="1:11" x14ac:dyDescent="0.25">
      <c r="A3710" t="s">
        <v>1434</v>
      </c>
      <c r="B3710">
        <v>4.0031631702792503E-2</v>
      </c>
      <c r="C3710" s="2">
        <f t="shared" si="375"/>
        <v>4.0280707465880353E-10</v>
      </c>
      <c r="D3710" t="s">
        <v>4622</v>
      </c>
      <c r="E3710">
        <f t="shared" si="374"/>
        <v>0</v>
      </c>
      <c r="G3710" t="s">
        <v>481</v>
      </c>
      <c r="H3710">
        <f t="shared" si="376"/>
        <v>3.7022157385698001E-2</v>
      </c>
      <c r="I3710" s="2">
        <f t="shared" si="377"/>
        <v>3.725250827847357E-10</v>
      </c>
      <c r="J3710">
        <f t="shared" si="378"/>
        <v>4.1909071813282767E-4</v>
      </c>
      <c r="K3710">
        <f t="shared" si="379"/>
        <v>1.4668175134648968E-4</v>
      </c>
    </row>
    <row r="3711" spans="1:11" x14ac:dyDescent="0.25">
      <c r="A3711" t="s">
        <v>1158</v>
      </c>
      <c r="B3711">
        <v>3.9943483848640098E-2</v>
      </c>
      <c r="C3711" s="2">
        <f t="shared" si="375"/>
        <v>4.0192011158090068E-10</v>
      </c>
      <c r="D3711" t="s">
        <v>4622</v>
      </c>
      <c r="E3711">
        <f t="shared" si="374"/>
        <v>0</v>
      </c>
      <c r="G3711" t="s">
        <v>2163</v>
      </c>
      <c r="H3711">
        <f t="shared" si="376"/>
        <v>3.7012175448141303E-2</v>
      </c>
      <c r="I3711" s="2">
        <f t="shared" si="377"/>
        <v>3.7242464233563052E-10</v>
      </c>
      <c r="J3711">
        <f t="shared" si="378"/>
        <v>4.1897772262758435E-4</v>
      </c>
      <c r="K3711">
        <f t="shared" si="379"/>
        <v>1.4664220291965452E-4</v>
      </c>
    </row>
    <row r="3712" spans="1:11" x14ac:dyDescent="0.25">
      <c r="A3712" t="s">
        <v>4247</v>
      </c>
      <c r="B3712">
        <v>3.9629776562541803E-2</v>
      </c>
      <c r="C3712" s="2">
        <f t="shared" si="375"/>
        <v>3.987635199348102E-10</v>
      </c>
      <c r="D3712" t="s">
        <v>4622</v>
      </c>
      <c r="E3712">
        <f t="shared" si="374"/>
        <v>0</v>
      </c>
      <c r="G3712" t="s">
        <v>1087</v>
      </c>
      <c r="H3712">
        <f t="shared" si="376"/>
        <v>3.7007033879991297E-2</v>
      </c>
      <c r="I3712" s="2">
        <f t="shared" si="377"/>
        <v>3.7237290674710797E-10</v>
      </c>
      <c r="J3712">
        <f t="shared" si="378"/>
        <v>4.1891952009049646E-4</v>
      </c>
      <c r="K3712">
        <f t="shared" si="379"/>
        <v>1.4662183203167375E-4</v>
      </c>
    </row>
    <row r="3713" spans="1:11" x14ac:dyDescent="0.25">
      <c r="A3713" t="s">
        <v>508</v>
      </c>
      <c r="B3713">
        <v>3.9557007801295403E-2</v>
      </c>
      <c r="C3713" s="2">
        <f t="shared" si="375"/>
        <v>3.9803130466909668E-10</v>
      </c>
      <c r="D3713" t="s">
        <v>4622</v>
      </c>
      <c r="E3713">
        <f t="shared" si="374"/>
        <v>0</v>
      </c>
      <c r="G3713" t="s">
        <v>1712</v>
      </c>
      <c r="H3713">
        <f t="shared" si="376"/>
        <v>3.6841474162382898E-2</v>
      </c>
      <c r="I3713" s="2">
        <f t="shared" si="377"/>
        <v>3.7070700848879331E-10</v>
      </c>
      <c r="J3713">
        <f t="shared" si="378"/>
        <v>4.1704538454989247E-4</v>
      </c>
      <c r="K3713">
        <f t="shared" si="379"/>
        <v>1.4596588459246237E-4</v>
      </c>
    </row>
    <row r="3714" spans="1:11" x14ac:dyDescent="0.25">
      <c r="A3714" t="s">
        <v>787</v>
      </c>
      <c r="B3714">
        <v>3.8076511850631697E-2</v>
      </c>
      <c r="C3714" s="2">
        <f t="shared" si="375"/>
        <v>3.8313422909249826E-10</v>
      </c>
      <c r="D3714" t="s">
        <v>4622</v>
      </c>
      <c r="E3714">
        <f t="shared" si="374"/>
        <v>0</v>
      </c>
      <c r="G3714" t="s">
        <v>1823</v>
      </c>
      <c r="H3714">
        <f t="shared" si="376"/>
        <v>3.6825614827310497E-2</v>
      </c>
      <c r="I3714" s="2">
        <f t="shared" si="377"/>
        <v>3.7054742837439835E-10</v>
      </c>
      <c r="J3714">
        <f t="shared" si="378"/>
        <v>4.1686585692119816E-4</v>
      </c>
      <c r="K3714">
        <f t="shared" si="379"/>
        <v>1.4590304992241935E-4</v>
      </c>
    </row>
    <row r="3715" spans="1:11" x14ac:dyDescent="0.25">
      <c r="A3715" t="s">
        <v>4471</v>
      </c>
      <c r="B3715">
        <v>3.7914392920415603E-2</v>
      </c>
      <c r="C3715" s="2">
        <f t="shared" si="375"/>
        <v>3.8150295279299626E-10</v>
      </c>
      <c r="D3715" t="s">
        <v>4622</v>
      </c>
      <c r="E3715">
        <f t="shared" ref="E3715:E3778" si="380">IF(D3715="beefy",1,0)</f>
        <v>0</v>
      </c>
      <c r="G3715" t="s">
        <v>3279</v>
      </c>
      <c r="H3715">
        <f t="shared" si="376"/>
        <v>3.6534805871880197E-2</v>
      </c>
      <c r="I3715" s="2">
        <f t="shared" si="377"/>
        <v>3.6762124476311949E-10</v>
      </c>
      <c r="J3715">
        <f t="shared" si="378"/>
        <v>4.1357390035850941E-4</v>
      </c>
      <c r="K3715">
        <f t="shared" si="379"/>
        <v>1.4475086512547828E-4</v>
      </c>
    </row>
    <row r="3716" spans="1:11" x14ac:dyDescent="0.25">
      <c r="A3716" t="s">
        <v>1779</v>
      </c>
      <c r="B3716">
        <v>3.7705755716330898E-2</v>
      </c>
      <c r="C3716" s="2">
        <f t="shared" si="375"/>
        <v>3.7940359940000202E-10</v>
      </c>
      <c r="D3716" t="s">
        <v>4622</v>
      </c>
      <c r="E3716">
        <f t="shared" si="380"/>
        <v>0</v>
      </c>
      <c r="G3716" t="s">
        <v>1353</v>
      </c>
      <c r="H3716">
        <f t="shared" si="376"/>
        <v>3.6164318218339701E-2</v>
      </c>
      <c r="I3716" s="2">
        <f t="shared" si="377"/>
        <v>3.6389331658302884E-10</v>
      </c>
      <c r="J3716">
        <f t="shared" si="378"/>
        <v>4.0937998115590747E-4</v>
      </c>
      <c r="K3716">
        <f t="shared" si="379"/>
        <v>1.4328299340456759E-4</v>
      </c>
    </row>
    <row r="3717" spans="1:11" x14ac:dyDescent="0.25">
      <c r="A3717" t="s">
        <v>2643</v>
      </c>
      <c r="B3717">
        <v>3.7335976028457202E-2</v>
      </c>
      <c r="C3717" s="2">
        <f t="shared" si="375"/>
        <v>3.7568279492601757E-10</v>
      </c>
      <c r="D3717" t="s">
        <v>4622</v>
      </c>
      <c r="E3717">
        <f t="shared" si="380"/>
        <v>0</v>
      </c>
      <c r="G3717" t="s">
        <v>44</v>
      </c>
      <c r="H3717">
        <f t="shared" si="376"/>
        <v>3.5935881259642699E-2</v>
      </c>
      <c r="I3717" s="2">
        <f t="shared" si="377"/>
        <v>3.6159473370836987E-10</v>
      </c>
      <c r="J3717">
        <f t="shared" si="378"/>
        <v>4.0679407542191609E-4</v>
      </c>
      <c r="K3717">
        <f t="shared" si="379"/>
        <v>1.4237792639767063E-4</v>
      </c>
    </row>
    <row r="3718" spans="1:11" x14ac:dyDescent="0.25">
      <c r="A3718" t="s">
        <v>789</v>
      </c>
      <c r="B3718">
        <v>3.7241601712200499E-2</v>
      </c>
      <c r="C3718" s="2">
        <f t="shared" si="375"/>
        <v>3.7473317981823182E-10</v>
      </c>
      <c r="D3718" t="s">
        <v>4622</v>
      </c>
      <c r="E3718">
        <f t="shared" si="380"/>
        <v>0</v>
      </c>
      <c r="G3718" t="s">
        <v>140</v>
      </c>
      <c r="H3718">
        <f t="shared" si="376"/>
        <v>3.56902773477073E-2</v>
      </c>
      <c r="I3718" s="2">
        <f t="shared" si="377"/>
        <v>3.5912341317799652E-10</v>
      </c>
      <c r="J3718">
        <f t="shared" si="378"/>
        <v>4.0401383982524607E-4</v>
      </c>
      <c r="K3718">
        <f t="shared" si="379"/>
        <v>1.4140484393883611E-4</v>
      </c>
    </row>
    <row r="3719" spans="1:11" x14ac:dyDescent="0.25">
      <c r="A3719" t="s">
        <v>359</v>
      </c>
      <c r="B3719">
        <v>3.71400907379765E-2</v>
      </c>
      <c r="C3719" s="2">
        <f t="shared" ref="C3719:C3782" si="381">B3719/B$4</f>
        <v>3.7371175408978509E-10</v>
      </c>
      <c r="D3719" t="s">
        <v>4622</v>
      </c>
      <c r="E3719">
        <f t="shared" si="380"/>
        <v>0</v>
      </c>
      <c r="G3719" t="s">
        <v>258</v>
      </c>
      <c r="H3719">
        <f t="shared" ref="H3719:H3782" si="382">SUMIF($A$7:$A$4665,G3719,$B$7:$B$4665)</f>
        <v>3.5259379407567203E-2</v>
      </c>
      <c r="I3719" s="2">
        <f t="shared" ref="I3719:I3782" si="383">H3719/H$4</f>
        <v>3.547876234197132E-10</v>
      </c>
      <c r="J3719">
        <f t="shared" si="378"/>
        <v>3.9913607634717735E-4</v>
      </c>
      <c r="K3719">
        <f t="shared" si="379"/>
        <v>1.3969762672151208E-4</v>
      </c>
    </row>
    <row r="3720" spans="1:11" x14ac:dyDescent="0.25">
      <c r="A3720" t="s">
        <v>70</v>
      </c>
      <c r="B3720">
        <v>3.7128641033720503E-2</v>
      </c>
      <c r="C3720" s="2">
        <f t="shared" si="381"/>
        <v>3.7359654464962769E-10</v>
      </c>
      <c r="D3720" t="s">
        <v>4622</v>
      </c>
      <c r="E3720">
        <f t="shared" si="380"/>
        <v>0</v>
      </c>
      <c r="G3720" t="s">
        <v>2609</v>
      </c>
      <c r="H3720">
        <f t="shared" si="382"/>
        <v>3.4744406286750601E-2</v>
      </c>
      <c r="I3720" s="2">
        <f t="shared" si="383"/>
        <v>3.4960585071896219E-10</v>
      </c>
      <c r="J3720">
        <f t="shared" ref="J3720:J3783" si="384">I3720*K$3</f>
        <v>3.9330658205883245E-4</v>
      </c>
      <c r="K3720">
        <f t="shared" ref="K3720:K3783" si="385">J3720*$M$1</f>
        <v>1.3765730372059136E-4</v>
      </c>
    </row>
    <row r="3721" spans="1:11" x14ac:dyDescent="0.25">
      <c r="A3721" t="s">
        <v>481</v>
      </c>
      <c r="B3721">
        <v>3.7022157385698001E-2</v>
      </c>
      <c r="C3721" s="2">
        <f t="shared" si="381"/>
        <v>3.7252508278473575E-10</v>
      </c>
      <c r="D3721" t="s">
        <v>4622</v>
      </c>
      <c r="E3721">
        <f t="shared" si="380"/>
        <v>0</v>
      </c>
      <c r="G3721" t="s">
        <v>2417</v>
      </c>
      <c r="H3721">
        <f t="shared" si="382"/>
        <v>3.4574671713551303E-2</v>
      </c>
      <c r="I3721" s="2">
        <f t="shared" si="383"/>
        <v>3.4789794414631802E-10</v>
      </c>
      <c r="J3721">
        <f t="shared" si="384"/>
        <v>3.9138518716460777E-4</v>
      </c>
      <c r="K3721">
        <f t="shared" si="385"/>
        <v>1.3698481550761271E-4</v>
      </c>
    </row>
    <row r="3722" spans="1:11" x14ac:dyDescent="0.25">
      <c r="A3722" t="s">
        <v>2163</v>
      </c>
      <c r="B3722">
        <v>3.7012175448141303E-2</v>
      </c>
      <c r="C3722" s="2">
        <f t="shared" si="381"/>
        <v>3.7242464233563062E-10</v>
      </c>
      <c r="D3722" t="s">
        <v>4622</v>
      </c>
      <c r="E3722">
        <f t="shared" si="380"/>
        <v>0</v>
      </c>
      <c r="G3722" t="s">
        <v>612</v>
      </c>
      <c r="H3722">
        <f t="shared" si="382"/>
        <v>3.4166774464758999E-2</v>
      </c>
      <c r="I3722" s="2">
        <f t="shared" si="383"/>
        <v>3.4379359239849903E-10</v>
      </c>
      <c r="J3722">
        <f t="shared" si="384"/>
        <v>3.8676779144831139E-4</v>
      </c>
      <c r="K3722">
        <f t="shared" si="385"/>
        <v>1.3536872700690899E-4</v>
      </c>
    </row>
    <row r="3723" spans="1:11" x14ac:dyDescent="0.25">
      <c r="A3723" t="s">
        <v>1087</v>
      </c>
      <c r="B3723">
        <v>3.7007033879991297E-2</v>
      </c>
      <c r="C3723" s="2">
        <f t="shared" si="381"/>
        <v>3.7237290674710802E-10</v>
      </c>
      <c r="D3723" t="s">
        <v>4622</v>
      </c>
      <c r="E3723">
        <f t="shared" si="380"/>
        <v>0</v>
      </c>
      <c r="G3723" t="s">
        <v>2825</v>
      </c>
      <c r="H3723">
        <f t="shared" si="382"/>
        <v>3.4137631036060198E-2</v>
      </c>
      <c r="I3723" s="2">
        <f t="shared" si="383"/>
        <v>3.4350034481501692E-10</v>
      </c>
      <c r="J3723">
        <f t="shared" si="384"/>
        <v>3.8643788791689404E-4</v>
      </c>
      <c r="K3723">
        <f t="shared" si="385"/>
        <v>1.3525326077091289E-4</v>
      </c>
    </row>
    <row r="3724" spans="1:11" x14ac:dyDescent="0.25">
      <c r="A3724" t="s">
        <v>1712</v>
      </c>
      <c r="B3724">
        <v>3.6841474162382898E-2</v>
      </c>
      <c r="C3724" s="2">
        <f t="shared" si="381"/>
        <v>3.7070700848879336E-10</v>
      </c>
      <c r="D3724" t="s">
        <v>4622</v>
      </c>
      <c r="E3724">
        <f t="shared" si="380"/>
        <v>0</v>
      </c>
      <c r="G3724" t="s">
        <v>2147</v>
      </c>
      <c r="H3724">
        <f t="shared" si="382"/>
        <v>3.4073733164770803E-2</v>
      </c>
      <c r="I3724" s="2">
        <f t="shared" si="383"/>
        <v>3.4285739039332117E-10</v>
      </c>
      <c r="J3724">
        <f t="shared" si="384"/>
        <v>3.857145641924863E-4</v>
      </c>
      <c r="K3724">
        <f t="shared" si="385"/>
        <v>1.350000974673702E-4</v>
      </c>
    </row>
    <row r="3725" spans="1:11" x14ac:dyDescent="0.25">
      <c r="A3725" t="s">
        <v>1823</v>
      </c>
      <c r="B3725">
        <v>3.6825614827310497E-2</v>
      </c>
      <c r="C3725" s="2">
        <f t="shared" si="381"/>
        <v>3.705474283743984E-10</v>
      </c>
      <c r="D3725" t="s">
        <v>4622</v>
      </c>
      <c r="E3725">
        <f t="shared" si="380"/>
        <v>0</v>
      </c>
      <c r="G3725" t="s">
        <v>902</v>
      </c>
      <c r="H3725">
        <f t="shared" si="382"/>
        <v>3.4066388094645399E-2</v>
      </c>
      <c r="I3725" s="2">
        <f t="shared" si="383"/>
        <v>3.4278348268372931E-10</v>
      </c>
      <c r="J3725">
        <f t="shared" si="384"/>
        <v>3.8563141801919548E-4</v>
      </c>
      <c r="K3725">
        <f t="shared" si="385"/>
        <v>1.349709963067184E-4</v>
      </c>
    </row>
    <row r="3726" spans="1:11" x14ac:dyDescent="0.25">
      <c r="A3726" t="s">
        <v>3279</v>
      </c>
      <c r="B3726">
        <v>3.6534805871880197E-2</v>
      </c>
      <c r="C3726" s="2">
        <f t="shared" si="381"/>
        <v>3.676212447631196E-10</v>
      </c>
      <c r="D3726" t="s">
        <v>4622</v>
      </c>
      <c r="E3726">
        <f t="shared" si="380"/>
        <v>0</v>
      </c>
      <c r="G3726" t="s">
        <v>3893</v>
      </c>
      <c r="H3726">
        <f t="shared" si="382"/>
        <v>3.4052341203621703E-2</v>
      </c>
      <c r="I3726" s="2">
        <f t="shared" si="383"/>
        <v>3.4264213977961503E-10</v>
      </c>
      <c r="J3726">
        <f t="shared" si="384"/>
        <v>3.8547240725206691E-4</v>
      </c>
      <c r="K3726">
        <f t="shared" si="385"/>
        <v>1.3491534253822342E-4</v>
      </c>
    </row>
    <row r="3727" spans="1:11" x14ac:dyDescent="0.25">
      <c r="A3727" t="s">
        <v>1353</v>
      </c>
      <c r="B3727">
        <v>3.6164318218339701E-2</v>
      </c>
      <c r="C3727" s="2">
        <f t="shared" si="381"/>
        <v>3.638933165830289E-10</v>
      </c>
      <c r="D3727" t="s">
        <v>4622</v>
      </c>
      <c r="E3727">
        <f t="shared" si="380"/>
        <v>0</v>
      </c>
      <c r="G3727" t="s">
        <v>1486</v>
      </c>
      <c r="H3727">
        <f t="shared" si="382"/>
        <v>3.4009438581609E-2</v>
      </c>
      <c r="I3727" s="2">
        <f t="shared" si="383"/>
        <v>3.4221044416959263E-10</v>
      </c>
      <c r="J3727">
        <f t="shared" si="384"/>
        <v>3.8498674969079168E-4</v>
      </c>
      <c r="K3727">
        <f t="shared" si="385"/>
        <v>1.3474536239177707E-4</v>
      </c>
    </row>
    <row r="3728" spans="1:11" x14ac:dyDescent="0.25">
      <c r="A3728" t="s">
        <v>44</v>
      </c>
      <c r="B3728">
        <v>3.5935881259642699E-2</v>
      </c>
      <c r="C3728" s="2">
        <f t="shared" si="381"/>
        <v>3.6159473370836997E-10</v>
      </c>
      <c r="D3728" t="s">
        <v>4622</v>
      </c>
      <c r="E3728">
        <f t="shared" si="380"/>
        <v>0</v>
      </c>
      <c r="G3728" t="s">
        <v>3199</v>
      </c>
      <c r="H3728">
        <f t="shared" si="382"/>
        <v>3.3620121301606902E-2</v>
      </c>
      <c r="I3728" s="2">
        <f t="shared" si="383"/>
        <v>3.3829304815046336E-10</v>
      </c>
      <c r="J3728">
        <f t="shared" si="384"/>
        <v>3.8057967916927125E-4</v>
      </c>
      <c r="K3728">
        <f t="shared" si="385"/>
        <v>1.3320288770924494E-4</v>
      </c>
    </row>
    <row r="3729" spans="1:11" x14ac:dyDescent="0.25">
      <c r="A3729" t="s">
        <v>140</v>
      </c>
      <c r="B3729">
        <v>3.56902773477073E-2</v>
      </c>
      <c r="C3729" s="2">
        <f t="shared" si="381"/>
        <v>3.5912341317799657E-10</v>
      </c>
      <c r="D3729" t="s">
        <v>4622</v>
      </c>
      <c r="E3729">
        <f t="shared" si="380"/>
        <v>0</v>
      </c>
      <c r="G3729" t="s">
        <v>234</v>
      </c>
      <c r="H3729">
        <f t="shared" si="382"/>
        <v>3.3553414711722698E-2</v>
      </c>
      <c r="I3729" s="2">
        <f t="shared" si="383"/>
        <v>3.3762183178508482E-10</v>
      </c>
      <c r="J3729">
        <f t="shared" si="384"/>
        <v>3.7982456075822042E-4</v>
      </c>
      <c r="K3729">
        <f t="shared" si="385"/>
        <v>1.3293859626537714E-4</v>
      </c>
    </row>
    <row r="3730" spans="1:11" x14ac:dyDescent="0.25">
      <c r="A3730" t="s">
        <v>258</v>
      </c>
      <c r="B3730">
        <v>3.5259379407567203E-2</v>
      </c>
      <c r="C3730" s="2">
        <f t="shared" si="381"/>
        <v>3.5478762341971325E-10</v>
      </c>
      <c r="D3730" t="s">
        <v>4622</v>
      </c>
      <c r="E3730">
        <f t="shared" si="380"/>
        <v>0</v>
      </c>
      <c r="G3730" t="s">
        <v>1818</v>
      </c>
      <c r="H3730">
        <f t="shared" si="382"/>
        <v>3.3546431546970998E-2</v>
      </c>
      <c r="I3730" s="2">
        <f t="shared" si="383"/>
        <v>3.3755156564688753E-10</v>
      </c>
      <c r="J3730">
        <f t="shared" si="384"/>
        <v>3.7974551135274846E-4</v>
      </c>
      <c r="K3730">
        <f t="shared" si="385"/>
        <v>1.3291092897346196E-4</v>
      </c>
    </row>
    <row r="3731" spans="1:11" x14ac:dyDescent="0.25">
      <c r="A3731" t="s">
        <v>2609</v>
      </c>
      <c r="B3731">
        <v>3.4744406286750601E-2</v>
      </c>
      <c r="C3731" s="2">
        <f t="shared" si="381"/>
        <v>3.4960585071896224E-10</v>
      </c>
      <c r="D3731" t="s">
        <v>4622</v>
      </c>
      <c r="E3731">
        <f t="shared" si="380"/>
        <v>0</v>
      </c>
      <c r="G3731" t="s">
        <v>1284</v>
      </c>
      <c r="H3731">
        <f t="shared" si="382"/>
        <v>3.3492001893250099E-2</v>
      </c>
      <c r="I3731" s="2">
        <f t="shared" si="383"/>
        <v>3.370038825108919E-10</v>
      </c>
      <c r="J3731">
        <f t="shared" si="384"/>
        <v>3.7912936782475337E-4</v>
      </c>
      <c r="K3731">
        <f t="shared" si="385"/>
        <v>1.3269527873866366E-4</v>
      </c>
    </row>
    <row r="3732" spans="1:11" x14ac:dyDescent="0.25">
      <c r="A3732" t="s">
        <v>2417</v>
      </c>
      <c r="B3732">
        <v>3.4574671713551303E-2</v>
      </c>
      <c r="C3732" s="2">
        <f t="shared" si="381"/>
        <v>3.4789794414631808E-10</v>
      </c>
      <c r="D3732" t="s">
        <v>4622</v>
      </c>
      <c r="E3732">
        <f t="shared" si="380"/>
        <v>0</v>
      </c>
      <c r="G3732" t="s">
        <v>1018</v>
      </c>
      <c r="H3732">
        <f t="shared" si="382"/>
        <v>3.3353294942070302E-2</v>
      </c>
      <c r="I3732" s="2">
        <f t="shared" si="383"/>
        <v>3.3560818268895138E-10</v>
      </c>
      <c r="J3732">
        <f t="shared" si="384"/>
        <v>3.7755920552507029E-4</v>
      </c>
      <c r="K3732">
        <f t="shared" si="385"/>
        <v>1.321457219337746E-4</v>
      </c>
    </row>
    <row r="3733" spans="1:11" x14ac:dyDescent="0.25">
      <c r="A3733" t="s">
        <v>612</v>
      </c>
      <c r="B3733">
        <v>3.4166774464758999E-2</v>
      </c>
      <c r="C3733" s="2">
        <f t="shared" si="381"/>
        <v>3.4379359239849908E-10</v>
      </c>
      <c r="D3733" t="s">
        <v>4622</v>
      </c>
      <c r="E3733">
        <f t="shared" si="380"/>
        <v>0</v>
      </c>
      <c r="G3733" t="s">
        <v>3646</v>
      </c>
      <c r="H3733">
        <f t="shared" si="382"/>
        <v>3.3283392320156299E-2</v>
      </c>
      <c r="I3733" s="2">
        <f t="shared" si="383"/>
        <v>3.3490480714699976E-10</v>
      </c>
      <c r="J3733">
        <f t="shared" si="384"/>
        <v>3.7676790804037474E-4</v>
      </c>
      <c r="K3733">
        <f t="shared" si="385"/>
        <v>1.3186876781413114E-4</v>
      </c>
    </row>
    <row r="3734" spans="1:11" x14ac:dyDescent="0.25">
      <c r="A3734" t="s">
        <v>2825</v>
      </c>
      <c r="B3734">
        <v>3.4137631036060198E-2</v>
      </c>
      <c r="C3734" s="2">
        <f t="shared" si="381"/>
        <v>3.4350034481501697E-10</v>
      </c>
      <c r="D3734" t="s">
        <v>4622</v>
      </c>
      <c r="E3734">
        <f t="shared" si="380"/>
        <v>0</v>
      </c>
      <c r="G3734" t="s">
        <v>3781</v>
      </c>
      <c r="H3734">
        <f t="shared" si="382"/>
        <v>3.29359932052605E-2</v>
      </c>
      <c r="I3734" s="2">
        <f t="shared" si="383"/>
        <v>3.3140920091617821E-10</v>
      </c>
      <c r="J3734">
        <f t="shared" si="384"/>
        <v>3.7283535103070051E-4</v>
      </c>
      <c r="K3734">
        <f t="shared" si="385"/>
        <v>1.3049237286074516E-4</v>
      </c>
    </row>
    <row r="3735" spans="1:11" x14ac:dyDescent="0.25">
      <c r="A3735" t="s">
        <v>2147</v>
      </c>
      <c r="B3735">
        <v>3.4073733164770803E-2</v>
      </c>
      <c r="C3735" s="2">
        <f t="shared" si="381"/>
        <v>3.4285739039332123E-10</v>
      </c>
      <c r="D3735" t="s">
        <v>4622</v>
      </c>
      <c r="E3735">
        <f t="shared" si="380"/>
        <v>0</v>
      </c>
      <c r="G3735" t="s">
        <v>435</v>
      </c>
      <c r="H3735">
        <f t="shared" si="382"/>
        <v>3.2535232534040399E-2</v>
      </c>
      <c r="I3735" s="2">
        <f t="shared" si="383"/>
        <v>3.2737665898006704E-10</v>
      </c>
      <c r="J3735">
        <f t="shared" si="384"/>
        <v>3.6829874135257544E-4</v>
      </c>
      <c r="K3735">
        <f t="shared" si="385"/>
        <v>1.2890455947340139E-4</v>
      </c>
    </row>
    <row r="3736" spans="1:11" x14ac:dyDescent="0.25">
      <c r="A3736" t="s">
        <v>902</v>
      </c>
      <c r="B3736">
        <v>3.4066388094645399E-2</v>
      </c>
      <c r="C3736" s="2">
        <f t="shared" si="381"/>
        <v>3.4278348268372936E-10</v>
      </c>
      <c r="D3736" t="s">
        <v>4622</v>
      </c>
      <c r="E3736">
        <f t="shared" si="380"/>
        <v>0</v>
      </c>
      <c r="G3736" t="s">
        <v>84</v>
      </c>
      <c r="H3736">
        <f t="shared" si="382"/>
        <v>3.2419402683692297E-2</v>
      </c>
      <c r="I3736" s="2">
        <f t="shared" si="383"/>
        <v>3.262111535736604E-10</v>
      </c>
      <c r="J3736">
        <f t="shared" si="384"/>
        <v>3.6698754777036795E-4</v>
      </c>
      <c r="K3736">
        <f t="shared" si="385"/>
        <v>1.2844564171962878E-4</v>
      </c>
    </row>
    <row r="3737" spans="1:11" x14ac:dyDescent="0.25">
      <c r="A3737" t="s">
        <v>3893</v>
      </c>
      <c r="B3737">
        <v>3.4052341203621703E-2</v>
      </c>
      <c r="C3737" s="2">
        <f t="shared" si="381"/>
        <v>3.4264213977961508E-10</v>
      </c>
      <c r="D3737" t="s">
        <v>4622</v>
      </c>
      <c r="E3737">
        <f t="shared" si="380"/>
        <v>0</v>
      </c>
      <c r="G3737" t="s">
        <v>1938</v>
      </c>
      <c r="H3737">
        <f t="shared" si="382"/>
        <v>3.2395093315385599E-2</v>
      </c>
      <c r="I3737" s="2">
        <f t="shared" si="383"/>
        <v>3.2596654736806969E-10</v>
      </c>
      <c r="J3737">
        <f t="shared" si="384"/>
        <v>3.6671236578907838E-4</v>
      </c>
      <c r="K3737">
        <f t="shared" si="385"/>
        <v>1.2834932802617742E-4</v>
      </c>
    </row>
    <row r="3738" spans="1:11" x14ac:dyDescent="0.25">
      <c r="A3738" t="s">
        <v>1486</v>
      </c>
      <c r="B3738">
        <v>3.4009438581609E-2</v>
      </c>
      <c r="C3738" s="2">
        <f t="shared" si="381"/>
        <v>3.4221044416959268E-10</v>
      </c>
      <c r="D3738" t="s">
        <v>4622</v>
      </c>
      <c r="E3738">
        <f t="shared" si="380"/>
        <v>0</v>
      </c>
      <c r="G3738" t="s">
        <v>1467</v>
      </c>
      <c r="H3738">
        <f t="shared" si="382"/>
        <v>3.1626336293534597E-2</v>
      </c>
      <c r="I3738" s="2">
        <f t="shared" si="383"/>
        <v>3.1823114528917777E-10</v>
      </c>
      <c r="J3738">
        <f t="shared" si="384"/>
        <v>3.5801003845032498E-4</v>
      </c>
      <c r="K3738">
        <f t="shared" si="385"/>
        <v>1.2530351345761372E-4</v>
      </c>
    </row>
    <row r="3739" spans="1:11" x14ac:dyDescent="0.25">
      <c r="A3739" t="s">
        <v>3199</v>
      </c>
      <c r="B3739">
        <v>3.3620121301606902E-2</v>
      </c>
      <c r="C3739" s="2">
        <f t="shared" si="381"/>
        <v>3.3829304815046341E-10</v>
      </c>
      <c r="D3739" t="s">
        <v>4622</v>
      </c>
      <c r="E3739">
        <f t="shared" si="380"/>
        <v>0</v>
      </c>
      <c r="G3739" t="s">
        <v>4440</v>
      </c>
      <c r="H3739">
        <f t="shared" si="382"/>
        <v>3.13474647884203E-2</v>
      </c>
      <c r="I3739" s="2">
        <f t="shared" si="383"/>
        <v>3.1542507892608844E-10</v>
      </c>
      <c r="J3739">
        <f t="shared" si="384"/>
        <v>3.5485321379184948E-4</v>
      </c>
      <c r="K3739">
        <f t="shared" si="385"/>
        <v>1.241986248271473E-4</v>
      </c>
    </row>
    <row r="3740" spans="1:11" x14ac:dyDescent="0.25">
      <c r="A3740" t="s">
        <v>234</v>
      </c>
      <c r="B3740">
        <v>3.3553414711722698E-2</v>
      </c>
      <c r="C3740" s="2">
        <f t="shared" si="381"/>
        <v>3.3762183178508487E-10</v>
      </c>
      <c r="D3740" t="s">
        <v>4622</v>
      </c>
      <c r="E3740">
        <f t="shared" si="380"/>
        <v>0</v>
      </c>
      <c r="G3740" t="s">
        <v>3995</v>
      </c>
      <c r="H3740">
        <f t="shared" si="382"/>
        <v>3.1242385390048699E-2</v>
      </c>
      <c r="I3740" s="2">
        <f t="shared" si="383"/>
        <v>3.1436774692975065E-10</v>
      </c>
      <c r="J3740">
        <f t="shared" si="384"/>
        <v>3.5366371529596947E-4</v>
      </c>
      <c r="K3740">
        <f t="shared" si="385"/>
        <v>1.2378230035358932E-4</v>
      </c>
    </row>
    <row r="3741" spans="1:11" x14ac:dyDescent="0.25">
      <c r="A3741" t="s">
        <v>1818</v>
      </c>
      <c r="B3741">
        <v>3.3546431546970998E-2</v>
      </c>
      <c r="C3741" s="2">
        <f t="shared" si="381"/>
        <v>3.3755156564688758E-10</v>
      </c>
      <c r="D3741" t="s">
        <v>4622</v>
      </c>
      <c r="E3741">
        <f t="shared" si="380"/>
        <v>0</v>
      </c>
      <c r="G3741" t="s">
        <v>1757</v>
      </c>
      <c r="H3741">
        <f t="shared" si="382"/>
        <v>3.0931688071722401E-2</v>
      </c>
      <c r="I3741" s="2">
        <f t="shared" si="383"/>
        <v>3.1124144224078591E-10</v>
      </c>
      <c r="J3741">
        <f t="shared" si="384"/>
        <v>3.5014662252088414E-4</v>
      </c>
      <c r="K3741">
        <f t="shared" si="385"/>
        <v>1.2255131788230944E-4</v>
      </c>
    </row>
    <row r="3742" spans="1:11" x14ac:dyDescent="0.25">
      <c r="A3742" t="s">
        <v>1284</v>
      </c>
      <c r="B3742">
        <v>3.3492001893250099E-2</v>
      </c>
      <c r="C3742" s="2">
        <f t="shared" si="381"/>
        <v>3.3700388251089195E-10</v>
      </c>
      <c r="D3742" t="s">
        <v>4622</v>
      </c>
      <c r="E3742">
        <f t="shared" si="380"/>
        <v>0</v>
      </c>
      <c r="G3742" t="s">
        <v>874</v>
      </c>
      <c r="H3742">
        <f t="shared" si="382"/>
        <v>3.08423567468093E-2</v>
      </c>
      <c r="I3742" s="2">
        <f t="shared" si="383"/>
        <v>3.1034257082003559E-10</v>
      </c>
      <c r="J3742">
        <f t="shared" si="384"/>
        <v>3.4913539217254003E-4</v>
      </c>
      <c r="K3742">
        <f t="shared" si="385"/>
        <v>1.2219738726038901E-4</v>
      </c>
    </row>
    <row r="3743" spans="1:11" x14ac:dyDescent="0.25">
      <c r="A3743" t="s">
        <v>1018</v>
      </c>
      <c r="B3743">
        <v>3.3353294942070302E-2</v>
      </c>
      <c r="C3743" s="2">
        <f t="shared" si="381"/>
        <v>3.3560818268895143E-10</v>
      </c>
      <c r="D3743" t="s">
        <v>4622</v>
      </c>
      <c r="E3743">
        <f t="shared" si="380"/>
        <v>0</v>
      </c>
      <c r="G3743" t="s">
        <v>1930</v>
      </c>
      <c r="H3743">
        <f t="shared" si="382"/>
        <v>3.0783141835585101E-2</v>
      </c>
      <c r="I3743" s="2">
        <f t="shared" si="383"/>
        <v>3.0974673737153951E-10</v>
      </c>
      <c r="J3743">
        <f t="shared" si="384"/>
        <v>3.4846507954298196E-4</v>
      </c>
      <c r="K3743">
        <f t="shared" si="385"/>
        <v>1.2196277784004367E-4</v>
      </c>
    </row>
    <row r="3744" spans="1:11" x14ac:dyDescent="0.25">
      <c r="A3744" t="s">
        <v>3646</v>
      </c>
      <c r="B3744">
        <v>3.3283392320156299E-2</v>
      </c>
      <c r="C3744" s="2">
        <f t="shared" si="381"/>
        <v>3.3490480714699981E-10</v>
      </c>
      <c r="D3744" t="s">
        <v>4622</v>
      </c>
      <c r="E3744">
        <f t="shared" si="380"/>
        <v>0</v>
      </c>
      <c r="G3744" t="s">
        <v>3449</v>
      </c>
      <c r="H3744">
        <f t="shared" si="382"/>
        <v>3.0657557033539999E-2</v>
      </c>
      <c r="I3744" s="2">
        <f t="shared" si="383"/>
        <v>3.0848307549762534E-10</v>
      </c>
      <c r="J3744">
        <f t="shared" si="384"/>
        <v>3.4704345993482851E-4</v>
      </c>
      <c r="K3744">
        <f t="shared" si="385"/>
        <v>1.2146521097718997E-4</v>
      </c>
    </row>
    <row r="3745" spans="1:11" x14ac:dyDescent="0.25">
      <c r="A3745" t="s">
        <v>3781</v>
      </c>
      <c r="B3745">
        <v>3.29359932052605E-2</v>
      </c>
      <c r="C3745" s="2">
        <f t="shared" si="381"/>
        <v>3.3140920091617827E-10</v>
      </c>
      <c r="D3745" t="s">
        <v>4622</v>
      </c>
      <c r="E3745">
        <f t="shared" si="380"/>
        <v>0</v>
      </c>
      <c r="G3745" t="s">
        <v>739</v>
      </c>
      <c r="H3745">
        <f t="shared" si="382"/>
        <v>3.01000425976168E-2</v>
      </c>
      <c r="I3745" s="2">
        <f t="shared" si="383"/>
        <v>3.0287324273633396E-10</v>
      </c>
      <c r="J3745">
        <f t="shared" si="384"/>
        <v>3.4073239807837571E-4</v>
      </c>
      <c r="K3745">
        <f t="shared" si="385"/>
        <v>1.1925633932743149E-4</v>
      </c>
    </row>
    <row r="3746" spans="1:11" x14ac:dyDescent="0.25">
      <c r="A3746" t="s">
        <v>435</v>
      </c>
      <c r="B3746">
        <v>3.2535232534040399E-2</v>
      </c>
      <c r="C3746" s="2">
        <f t="shared" si="381"/>
        <v>3.2737665898006709E-10</v>
      </c>
      <c r="D3746" t="s">
        <v>4622</v>
      </c>
      <c r="E3746">
        <f t="shared" si="380"/>
        <v>0</v>
      </c>
      <c r="G3746" t="s">
        <v>4296</v>
      </c>
      <c r="H3746">
        <f t="shared" si="382"/>
        <v>3.0040925170361402E-2</v>
      </c>
      <c r="I3746" s="2">
        <f t="shared" si="383"/>
        <v>3.0227839019295283E-10</v>
      </c>
      <c r="J3746">
        <f t="shared" si="384"/>
        <v>3.4006318896707196E-4</v>
      </c>
      <c r="K3746">
        <f t="shared" si="385"/>
        <v>1.1902211613847518E-4</v>
      </c>
    </row>
    <row r="3747" spans="1:11" x14ac:dyDescent="0.25">
      <c r="A3747" t="s">
        <v>84</v>
      </c>
      <c r="B3747">
        <v>3.2419402683692297E-2</v>
      </c>
      <c r="C3747" s="2">
        <f t="shared" si="381"/>
        <v>3.2621115357366045E-10</v>
      </c>
      <c r="D3747" t="s">
        <v>4622</v>
      </c>
      <c r="E3747">
        <f t="shared" si="380"/>
        <v>0</v>
      </c>
      <c r="G3747" t="s">
        <v>1106</v>
      </c>
      <c r="H3747">
        <f t="shared" si="382"/>
        <v>2.99776125445952E-2</v>
      </c>
      <c r="I3747" s="2">
        <f t="shared" si="383"/>
        <v>3.0164132464031205E-10</v>
      </c>
      <c r="J3747">
        <f t="shared" si="384"/>
        <v>3.3934649022035105E-4</v>
      </c>
      <c r="K3747">
        <f t="shared" si="385"/>
        <v>1.1877127157712286E-4</v>
      </c>
    </row>
    <row r="3748" spans="1:11" x14ac:dyDescent="0.25">
      <c r="A3748" t="s">
        <v>1938</v>
      </c>
      <c r="B3748">
        <v>3.2395093315385599E-2</v>
      </c>
      <c r="C3748" s="2">
        <f t="shared" si="381"/>
        <v>3.2596654736806975E-10</v>
      </c>
      <c r="D3748" t="s">
        <v>4622</v>
      </c>
      <c r="E3748">
        <f t="shared" si="380"/>
        <v>0</v>
      </c>
      <c r="G3748" t="s">
        <v>1956</v>
      </c>
      <c r="H3748">
        <f t="shared" si="382"/>
        <v>2.9970846119307198E-2</v>
      </c>
      <c r="I3748" s="2">
        <f t="shared" si="383"/>
        <v>3.0157323938222433E-10</v>
      </c>
      <c r="J3748">
        <f t="shared" si="384"/>
        <v>3.3926989430500235E-4</v>
      </c>
      <c r="K3748">
        <f t="shared" si="385"/>
        <v>1.1874446300675082E-4</v>
      </c>
    </row>
    <row r="3749" spans="1:11" x14ac:dyDescent="0.25">
      <c r="A3749" t="s">
        <v>1467</v>
      </c>
      <c r="B3749">
        <v>3.1626336293534597E-2</v>
      </c>
      <c r="C3749" s="2">
        <f t="shared" si="381"/>
        <v>3.1823114528917782E-10</v>
      </c>
      <c r="D3749" t="s">
        <v>4622</v>
      </c>
      <c r="E3749">
        <f t="shared" si="380"/>
        <v>0</v>
      </c>
      <c r="G3749" t="s">
        <v>4587</v>
      </c>
      <c r="H3749">
        <f t="shared" si="382"/>
        <v>2.9770623913015701E-2</v>
      </c>
      <c r="I3749" s="2">
        <f t="shared" si="383"/>
        <v>2.9955855954611906E-10</v>
      </c>
      <c r="J3749">
        <f t="shared" si="384"/>
        <v>3.3700337948938393E-4</v>
      </c>
      <c r="K3749">
        <f t="shared" si="385"/>
        <v>1.1795118282128437E-4</v>
      </c>
    </row>
    <row r="3750" spans="1:11" x14ac:dyDescent="0.25">
      <c r="A3750" t="s">
        <v>4440</v>
      </c>
      <c r="B3750">
        <v>3.13474647884203E-2</v>
      </c>
      <c r="C3750" s="2">
        <f t="shared" si="381"/>
        <v>3.1542507892608849E-10</v>
      </c>
      <c r="D3750" t="s">
        <v>4622</v>
      </c>
      <c r="E3750">
        <f t="shared" si="380"/>
        <v>0</v>
      </c>
      <c r="G3750" t="s">
        <v>1531</v>
      </c>
      <c r="H3750">
        <f t="shared" si="382"/>
        <v>2.9753566962351902E-2</v>
      </c>
      <c r="I3750" s="2">
        <f t="shared" si="383"/>
        <v>2.9938692876048196E-10</v>
      </c>
      <c r="J3750">
        <f t="shared" si="384"/>
        <v>3.3681029485554221E-4</v>
      </c>
      <c r="K3750">
        <f t="shared" si="385"/>
        <v>1.1788360319943976E-4</v>
      </c>
    </row>
    <row r="3751" spans="1:11" x14ac:dyDescent="0.25">
      <c r="A3751" t="s">
        <v>3995</v>
      </c>
      <c r="B3751">
        <v>3.1242385390048699E-2</v>
      </c>
      <c r="C3751" s="2">
        <f t="shared" si="381"/>
        <v>3.143677469297507E-10</v>
      </c>
      <c r="D3751" t="s">
        <v>4622</v>
      </c>
      <c r="E3751">
        <f t="shared" si="380"/>
        <v>0</v>
      </c>
      <c r="G3751" t="s">
        <v>112</v>
      </c>
      <c r="H3751">
        <f t="shared" si="382"/>
        <v>2.9537338073235601E-2</v>
      </c>
      <c r="I3751" s="2">
        <f t="shared" si="383"/>
        <v>2.9721118616451919E-10</v>
      </c>
      <c r="J3751">
        <f t="shared" si="384"/>
        <v>3.3436258443508409E-4</v>
      </c>
      <c r="K3751">
        <f t="shared" si="385"/>
        <v>1.1702690455227942E-4</v>
      </c>
    </row>
    <row r="3752" spans="1:11" x14ac:dyDescent="0.25">
      <c r="A3752" t="s">
        <v>1757</v>
      </c>
      <c r="B3752">
        <v>3.0931688071722401E-2</v>
      </c>
      <c r="C3752" s="2">
        <f t="shared" si="381"/>
        <v>3.1124144224078591E-10</v>
      </c>
      <c r="D3752" t="s">
        <v>4622</v>
      </c>
      <c r="E3752">
        <f t="shared" si="380"/>
        <v>0</v>
      </c>
      <c r="G3752" t="s">
        <v>4012</v>
      </c>
      <c r="H3752">
        <f t="shared" si="382"/>
        <v>2.87476676344601E-2</v>
      </c>
      <c r="I3752" s="2">
        <f t="shared" si="383"/>
        <v>2.8926534868906337E-10</v>
      </c>
      <c r="J3752">
        <f t="shared" si="384"/>
        <v>3.2542351727519629E-4</v>
      </c>
      <c r="K3752">
        <f t="shared" si="385"/>
        <v>1.1389823104631869E-4</v>
      </c>
    </row>
    <row r="3753" spans="1:11" x14ac:dyDescent="0.25">
      <c r="A3753" t="s">
        <v>874</v>
      </c>
      <c r="B3753">
        <v>3.08423567468093E-2</v>
      </c>
      <c r="C3753" s="2">
        <f t="shared" si="381"/>
        <v>3.1034257082003564E-10</v>
      </c>
      <c r="D3753" t="s">
        <v>4622</v>
      </c>
      <c r="E3753">
        <f t="shared" si="380"/>
        <v>0</v>
      </c>
      <c r="G3753" t="s">
        <v>2048</v>
      </c>
      <c r="H3753">
        <f t="shared" si="382"/>
        <v>2.85516782854295E-2</v>
      </c>
      <c r="I3753" s="2">
        <f t="shared" si="383"/>
        <v>2.8729326079283627E-10</v>
      </c>
      <c r="J3753">
        <f t="shared" si="384"/>
        <v>3.2320491839194079E-4</v>
      </c>
      <c r="K3753">
        <f t="shared" si="385"/>
        <v>1.1312172143717927E-4</v>
      </c>
    </row>
    <row r="3754" spans="1:11" x14ac:dyDescent="0.25">
      <c r="A3754" t="s">
        <v>1930</v>
      </c>
      <c r="B3754">
        <v>3.0783141835585101E-2</v>
      </c>
      <c r="C3754" s="2">
        <f t="shared" si="381"/>
        <v>3.0974673737153956E-10</v>
      </c>
      <c r="D3754" t="s">
        <v>4622</v>
      </c>
      <c r="E3754">
        <f t="shared" si="380"/>
        <v>0</v>
      </c>
      <c r="G3754" t="s">
        <v>1874</v>
      </c>
      <c r="H3754">
        <f t="shared" si="382"/>
        <v>2.8312660891272299E-2</v>
      </c>
      <c r="I3754" s="2">
        <f t="shared" si="383"/>
        <v>2.848882152516545E-10</v>
      </c>
      <c r="J3754">
        <f t="shared" si="384"/>
        <v>3.2049924215811129E-4</v>
      </c>
      <c r="K3754">
        <f t="shared" si="385"/>
        <v>1.1217473475533894E-4</v>
      </c>
    </row>
    <row r="3755" spans="1:11" x14ac:dyDescent="0.25">
      <c r="A3755" t="s">
        <v>3449</v>
      </c>
      <c r="B3755">
        <v>3.0657557033539999E-2</v>
      </c>
      <c r="C3755" s="2">
        <f t="shared" si="381"/>
        <v>3.084830754976254E-10</v>
      </c>
      <c r="D3755" t="s">
        <v>4622</v>
      </c>
      <c r="E3755">
        <f t="shared" si="380"/>
        <v>0</v>
      </c>
      <c r="G3755" t="s">
        <v>4376</v>
      </c>
      <c r="H3755">
        <f t="shared" si="382"/>
        <v>2.8244858157578202E-2</v>
      </c>
      <c r="I3755" s="2">
        <f t="shared" si="383"/>
        <v>2.8420596924639651E-10</v>
      </c>
      <c r="J3755">
        <f t="shared" si="384"/>
        <v>3.1973171540219605E-4</v>
      </c>
      <c r="K3755">
        <f t="shared" si="385"/>
        <v>1.1190610039076861E-4</v>
      </c>
    </row>
    <row r="3756" spans="1:11" x14ac:dyDescent="0.25">
      <c r="A3756" t="s">
        <v>739</v>
      </c>
      <c r="B3756">
        <v>3.01000425976168E-2</v>
      </c>
      <c r="C3756" s="2">
        <f t="shared" si="381"/>
        <v>3.0287324273633401E-10</v>
      </c>
      <c r="D3756" t="s">
        <v>4622</v>
      </c>
      <c r="E3756">
        <f t="shared" si="380"/>
        <v>0</v>
      </c>
      <c r="G3756" t="s">
        <v>4472</v>
      </c>
      <c r="H3756">
        <f t="shared" si="382"/>
        <v>2.8150180931107299E-2</v>
      </c>
      <c r="I3756" s="2">
        <f t="shared" si="383"/>
        <v>2.8325330618947462E-10</v>
      </c>
      <c r="J3756">
        <f t="shared" si="384"/>
        <v>3.1865996946315895E-4</v>
      </c>
      <c r="K3756">
        <f t="shared" si="385"/>
        <v>1.1153098931210562E-4</v>
      </c>
    </row>
    <row r="3757" spans="1:11" x14ac:dyDescent="0.25">
      <c r="A3757" t="s">
        <v>4296</v>
      </c>
      <c r="B3757">
        <v>3.0040925170361402E-2</v>
      </c>
      <c r="C3757" s="2">
        <f t="shared" si="381"/>
        <v>3.0227839019295288E-10</v>
      </c>
      <c r="D3757" t="s">
        <v>4622</v>
      </c>
      <c r="E3757">
        <f t="shared" si="380"/>
        <v>0</v>
      </c>
      <c r="G3757" t="s">
        <v>172</v>
      </c>
      <c r="H3757">
        <f t="shared" si="382"/>
        <v>2.8074282581180301E-2</v>
      </c>
      <c r="I3757" s="2">
        <f t="shared" si="383"/>
        <v>2.8248960031476776E-10</v>
      </c>
      <c r="J3757">
        <f t="shared" si="384"/>
        <v>3.1780080035411374E-4</v>
      </c>
      <c r="K3757">
        <f t="shared" si="385"/>
        <v>1.112302801239398E-4</v>
      </c>
    </row>
    <row r="3758" spans="1:11" x14ac:dyDescent="0.25">
      <c r="A3758" t="s">
        <v>1106</v>
      </c>
      <c r="B3758">
        <v>2.99776125445952E-2</v>
      </c>
      <c r="C3758" s="2">
        <f t="shared" si="381"/>
        <v>3.016413246403121E-10</v>
      </c>
      <c r="D3758" t="s">
        <v>4622</v>
      </c>
      <c r="E3758">
        <f t="shared" si="380"/>
        <v>0</v>
      </c>
      <c r="G3758" t="s">
        <v>2649</v>
      </c>
      <c r="H3758">
        <f t="shared" si="382"/>
        <v>2.7905280722833398E-2</v>
      </c>
      <c r="I3758" s="2">
        <f t="shared" si="383"/>
        <v>2.8078906647997355E-10</v>
      </c>
      <c r="J3758">
        <f t="shared" si="384"/>
        <v>3.1588769978997027E-4</v>
      </c>
      <c r="K3758">
        <f t="shared" si="385"/>
        <v>1.1056069492648959E-4</v>
      </c>
    </row>
    <row r="3759" spans="1:11" x14ac:dyDescent="0.25">
      <c r="A3759" t="s">
        <v>1956</v>
      </c>
      <c r="B3759">
        <v>2.9970846119307198E-2</v>
      </c>
      <c r="C3759" s="2">
        <f t="shared" si="381"/>
        <v>3.0157323938222438E-10</v>
      </c>
      <c r="D3759" t="s">
        <v>4622</v>
      </c>
      <c r="E3759">
        <f t="shared" si="380"/>
        <v>0</v>
      </c>
      <c r="G3759" t="s">
        <v>1586</v>
      </c>
      <c r="H3759">
        <f t="shared" si="382"/>
        <v>2.78219950450657E-2</v>
      </c>
      <c r="I3759" s="2">
        <f t="shared" si="383"/>
        <v>2.7995102768925792E-10</v>
      </c>
      <c r="J3759">
        <f t="shared" si="384"/>
        <v>3.1494490615041517E-4</v>
      </c>
      <c r="K3759">
        <f t="shared" si="385"/>
        <v>1.102307171526453E-4</v>
      </c>
    </row>
    <row r="3760" spans="1:11" x14ac:dyDescent="0.25">
      <c r="A3760" t="s">
        <v>4587</v>
      </c>
      <c r="B3760">
        <v>2.9770623913015701E-2</v>
      </c>
      <c r="C3760" s="2">
        <f t="shared" si="381"/>
        <v>2.9955855954611912E-10</v>
      </c>
      <c r="D3760" t="s">
        <v>4622</v>
      </c>
      <c r="E3760">
        <f t="shared" si="380"/>
        <v>0</v>
      </c>
      <c r="G3760" t="s">
        <v>3230</v>
      </c>
      <c r="H3760">
        <f t="shared" si="382"/>
        <v>2.75577500664601E-2</v>
      </c>
      <c r="I3760" s="2">
        <f t="shared" si="383"/>
        <v>2.7729213664990079E-10</v>
      </c>
      <c r="J3760">
        <f t="shared" si="384"/>
        <v>3.1195365373113841E-4</v>
      </c>
      <c r="K3760">
        <f t="shared" si="385"/>
        <v>1.0918377880589844E-4</v>
      </c>
    </row>
    <row r="3761" spans="1:11" x14ac:dyDescent="0.25">
      <c r="A3761" t="s">
        <v>1531</v>
      </c>
      <c r="B3761">
        <v>2.9753566962351902E-2</v>
      </c>
      <c r="C3761" s="2">
        <f t="shared" si="381"/>
        <v>2.9938692876048201E-10</v>
      </c>
      <c r="D3761" t="s">
        <v>4622</v>
      </c>
      <c r="E3761">
        <f t="shared" si="380"/>
        <v>0</v>
      </c>
      <c r="G3761" t="s">
        <v>2657</v>
      </c>
      <c r="H3761">
        <f t="shared" si="382"/>
        <v>2.7124205312928001E-2</v>
      </c>
      <c r="I3761" s="2">
        <f t="shared" si="383"/>
        <v>2.7292971407366207E-10</v>
      </c>
      <c r="J3761">
        <f t="shared" si="384"/>
        <v>3.0704592833286982E-4</v>
      </c>
      <c r="K3761">
        <f t="shared" si="385"/>
        <v>1.0746607491650443E-4</v>
      </c>
    </row>
    <row r="3762" spans="1:11" x14ac:dyDescent="0.25">
      <c r="A3762" t="s">
        <v>112</v>
      </c>
      <c r="B3762">
        <v>2.9537338073235601E-2</v>
      </c>
      <c r="C3762" s="2">
        <f t="shared" si="381"/>
        <v>2.9721118616451924E-10</v>
      </c>
      <c r="D3762" t="s">
        <v>4622</v>
      </c>
      <c r="E3762">
        <f t="shared" si="380"/>
        <v>0</v>
      </c>
      <c r="G3762" t="s">
        <v>3769</v>
      </c>
      <c r="H3762">
        <f t="shared" si="382"/>
        <v>2.6981679588271801E-2</v>
      </c>
      <c r="I3762" s="2">
        <f t="shared" si="383"/>
        <v>2.7149558891387287E-10</v>
      </c>
      <c r="J3762">
        <f t="shared" si="384"/>
        <v>3.05432537528107E-4</v>
      </c>
      <c r="K3762">
        <f t="shared" si="385"/>
        <v>1.0690138813483745E-4</v>
      </c>
    </row>
    <row r="3763" spans="1:11" x14ac:dyDescent="0.25">
      <c r="A3763" t="s">
        <v>4012</v>
      </c>
      <c r="B3763">
        <v>2.87476676344601E-2</v>
      </c>
      <c r="C3763" s="2">
        <f t="shared" si="381"/>
        <v>2.8926534868906343E-10</v>
      </c>
      <c r="D3763" t="s">
        <v>4622</v>
      </c>
      <c r="E3763">
        <f t="shared" si="380"/>
        <v>0</v>
      </c>
      <c r="G3763" t="s">
        <v>1765</v>
      </c>
      <c r="H3763">
        <f t="shared" si="382"/>
        <v>2.6954824843745201E-2</v>
      </c>
      <c r="I3763" s="2">
        <f t="shared" si="383"/>
        <v>2.7122537057344193E-10</v>
      </c>
      <c r="J3763">
        <f t="shared" si="384"/>
        <v>3.051285418951222E-4</v>
      </c>
      <c r="K3763">
        <f t="shared" si="385"/>
        <v>1.0679498966329276E-4</v>
      </c>
    </row>
    <row r="3764" spans="1:11" x14ac:dyDescent="0.25">
      <c r="A3764" t="s">
        <v>2048</v>
      </c>
      <c r="B3764">
        <v>2.85516782854295E-2</v>
      </c>
      <c r="C3764" s="2">
        <f t="shared" si="381"/>
        <v>2.8729326079283632E-10</v>
      </c>
      <c r="D3764" t="s">
        <v>4622</v>
      </c>
      <c r="E3764">
        <f t="shared" si="380"/>
        <v>0</v>
      </c>
      <c r="G3764" t="s">
        <v>2656</v>
      </c>
      <c r="H3764">
        <f t="shared" si="382"/>
        <v>2.6682635953656199E-2</v>
      </c>
      <c r="I3764" s="2">
        <f t="shared" si="383"/>
        <v>2.6848654615116067E-10</v>
      </c>
      <c r="J3764">
        <f t="shared" si="384"/>
        <v>3.0204736442005577E-4</v>
      </c>
      <c r="K3764">
        <f t="shared" si="385"/>
        <v>1.0571657754701952E-4</v>
      </c>
    </row>
    <row r="3765" spans="1:11" x14ac:dyDescent="0.25">
      <c r="A3765" t="s">
        <v>1874</v>
      </c>
      <c r="B3765">
        <v>2.8312660891272299E-2</v>
      </c>
      <c r="C3765" s="2">
        <f t="shared" si="381"/>
        <v>2.848882152516545E-10</v>
      </c>
      <c r="D3765" t="s">
        <v>4622</v>
      </c>
      <c r="E3765">
        <f t="shared" si="380"/>
        <v>0</v>
      </c>
      <c r="G3765" t="s">
        <v>907</v>
      </c>
      <c r="H3765">
        <f t="shared" si="382"/>
        <v>2.6450088309301401E-2</v>
      </c>
      <c r="I3765" s="2">
        <f t="shared" si="383"/>
        <v>2.6614660065413971E-10</v>
      </c>
      <c r="J3765">
        <f t="shared" si="384"/>
        <v>2.9941492573590716E-4</v>
      </c>
      <c r="K3765">
        <f t="shared" si="385"/>
        <v>1.047952240075675E-4</v>
      </c>
    </row>
    <row r="3766" spans="1:11" x14ac:dyDescent="0.25">
      <c r="A3766" t="s">
        <v>4376</v>
      </c>
      <c r="B3766">
        <v>2.8244858157578202E-2</v>
      </c>
      <c r="C3766" s="2">
        <f t="shared" si="381"/>
        <v>2.8420596924639651E-10</v>
      </c>
      <c r="D3766" t="s">
        <v>4622</v>
      </c>
      <c r="E3766">
        <f t="shared" si="380"/>
        <v>0</v>
      </c>
      <c r="G3766" t="s">
        <v>2362</v>
      </c>
      <c r="H3766">
        <f t="shared" si="382"/>
        <v>2.63968754080646E-2</v>
      </c>
      <c r="I3766" s="2">
        <f t="shared" si="383"/>
        <v>2.6561116074900566E-10</v>
      </c>
      <c r="J3766">
        <f t="shared" si="384"/>
        <v>2.9881255584263139E-4</v>
      </c>
      <c r="K3766">
        <f t="shared" si="385"/>
        <v>1.0458439454492099E-4</v>
      </c>
    </row>
    <row r="3767" spans="1:11" x14ac:dyDescent="0.25">
      <c r="A3767" t="s">
        <v>4472</v>
      </c>
      <c r="B3767">
        <v>2.8150180931107299E-2</v>
      </c>
      <c r="C3767" s="2">
        <f t="shared" si="381"/>
        <v>2.8325330618947468E-10</v>
      </c>
      <c r="D3767" t="s">
        <v>4622</v>
      </c>
      <c r="E3767">
        <f t="shared" si="380"/>
        <v>0</v>
      </c>
      <c r="G3767" t="s">
        <v>1971</v>
      </c>
      <c r="H3767">
        <f t="shared" si="382"/>
        <v>2.6314068654556901E-2</v>
      </c>
      <c r="I3767" s="2">
        <f t="shared" si="383"/>
        <v>2.6477794099943194E-10</v>
      </c>
      <c r="J3767">
        <f t="shared" si="384"/>
        <v>2.9787518362436096E-4</v>
      </c>
      <c r="K3767">
        <f t="shared" si="385"/>
        <v>1.0425631426852634E-4</v>
      </c>
    </row>
    <row r="3768" spans="1:11" x14ac:dyDescent="0.25">
      <c r="A3768" t="s">
        <v>172</v>
      </c>
      <c r="B3768">
        <v>2.8074282581180301E-2</v>
      </c>
      <c r="C3768" s="2">
        <f t="shared" si="381"/>
        <v>2.8248960031476776E-10</v>
      </c>
      <c r="D3768" t="s">
        <v>4622</v>
      </c>
      <c r="E3768">
        <f t="shared" si="380"/>
        <v>0</v>
      </c>
      <c r="G3768" t="s">
        <v>4528</v>
      </c>
      <c r="H3768">
        <f t="shared" si="382"/>
        <v>2.61266586074217E-2</v>
      </c>
      <c r="I3768" s="2">
        <f t="shared" si="383"/>
        <v>2.6289217992407376E-10</v>
      </c>
      <c r="J3768">
        <f t="shared" si="384"/>
        <v>2.9575370241458299E-4</v>
      </c>
      <c r="K3768">
        <f t="shared" si="385"/>
        <v>1.0351379584510403E-4</v>
      </c>
    </row>
    <row r="3769" spans="1:11" x14ac:dyDescent="0.25">
      <c r="A3769" t="s">
        <v>2649</v>
      </c>
      <c r="B3769">
        <v>2.7905280722833398E-2</v>
      </c>
      <c r="C3769" s="2">
        <f t="shared" si="381"/>
        <v>2.807890664799736E-10</v>
      </c>
      <c r="D3769" t="s">
        <v>4622</v>
      </c>
      <c r="E3769">
        <f t="shared" si="380"/>
        <v>0</v>
      </c>
      <c r="G3769" t="s">
        <v>2343</v>
      </c>
      <c r="H3769">
        <f t="shared" si="382"/>
        <v>2.59060515559431E-2</v>
      </c>
      <c r="I3769" s="2">
        <f t="shared" si="383"/>
        <v>2.6067238329637352E-10</v>
      </c>
      <c r="J3769">
        <f t="shared" si="384"/>
        <v>2.9325643120842019E-4</v>
      </c>
      <c r="K3769">
        <f t="shared" si="385"/>
        <v>1.0263975092294706E-4</v>
      </c>
    </row>
    <row r="3770" spans="1:11" x14ac:dyDescent="0.25">
      <c r="A3770" t="s">
        <v>1586</v>
      </c>
      <c r="B3770">
        <v>2.78219950450657E-2</v>
      </c>
      <c r="C3770" s="2">
        <f t="shared" si="381"/>
        <v>2.7995102768925797E-10</v>
      </c>
      <c r="D3770" t="s">
        <v>4622</v>
      </c>
      <c r="E3770">
        <f t="shared" si="380"/>
        <v>0</v>
      </c>
      <c r="G3770" t="s">
        <v>3894</v>
      </c>
      <c r="H3770">
        <f t="shared" si="382"/>
        <v>2.5725626545466701E-2</v>
      </c>
      <c r="I3770" s="2">
        <f t="shared" si="383"/>
        <v>2.5885690719475329E-10</v>
      </c>
      <c r="J3770">
        <f t="shared" si="384"/>
        <v>2.9121402059409748E-4</v>
      </c>
      <c r="K3770">
        <f t="shared" si="385"/>
        <v>1.0192490720793411E-4</v>
      </c>
    </row>
    <row r="3771" spans="1:11" x14ac:dyDescent="0.25">
      <c r="A3771" t="s">
        <v>3230</v>
      </c>
      <c r="B3771">
        <v>2.75577500664601E-2</v>
      </c>
      <c r="C3771" s="2">
        <f t="shared" si="381"/>
        <v>2.7729213664990084E-10</v>
      </c>
      <c r="D3771" t="s">
        <v>4622</v>
      </c>
      <c r="E3771">
        <f t="shared" si="380"/>
        <v>0</v>
      </c>
      <c r="G3771" t="s">
        <v>2145</v>
      </c>
      <c r="H3771">
        <f t="shared" si="382"/>
        <v>2.5692322450276299E-2</v>
      </c>
      <c r="I3771" s="2">
        <f t="shared" si="383"/>
        <v>2.5852179407077667E-10</v>
      </c>
      <c r="J3771">
        <f t="shared" si="384"/>
        <v>2.9083701832962374E-4</v>
      </c>
      <c r="K3771">
        <f t="shared" si="385"/>
        <v>1.0179295641536831E-4</v>
      </c>
    </row>
    <row r="3772" spans="1:11" x14ac:dyDescent="0.25">
      <c r="A3772" t="s">
        <v>2657</v>
      </c>
      <c r="B3772">
        <v>2.7124205312928001E-2</v>
      </c>
      <c r="C3772" s="2">
        <f t="shared" si="381"/>
        <v>2.7292971407366212E-10</v>
      </c>
      <c r="D3772" t="s">
        <v>4622</v>
      </c>
      <c r="E3772">
        <f t="shared" si="380"/>
        <v>0</v>
      </c>
      <c r="G3772" t="s">
        <v>1251</v>
      </c>
      <c r="H3772">
        <f t="shared" si="382"/>
        <v>2.5666588377998401E-2</v>
      </c>
      <c r="I3772" s="2">
        <f t="shared" si="383"/>
        <v>2.5826285218076633E-10</v>
      </c>
      <c r="J3772">
        <f t="shared" si="384"/>
        <v>2.9054570870336213E-4</v>
      </c>
      <c r="K3772">
        <f t="shared" si="385"/>
        <v>1.0169099804617673E-4</v>
      </c>
    </row>
    <row r="3773" spans="1:11" x14ac:dyDescent="0.25">
      <c r="A3773" t="s">
        <v>3769</v>
      </c>
      <c r="B3773">
        <v>2.6981679588271801E-2</v>
      </c>
      <c r="C3773" s="2">
        <f t="shared" si="381"/>
        <v>2.7149558891387287E-10</v>
      </c>
      <c r="D3773" t="s">
        <v>4622</v>
      </c>
      <c r="E3773">
        <f t="shared" si="380"/>
        <v>0</v>
      </c>
      <c r="G3773" t="s">
        <v>3238</v>
      </c>
      <c r="H3773">
        <f t="shared" si="382"/>
        <v>2.52700843633075E-2</v>
      </c>
      <c r="I3773" s="2">
        <f t="shared" si="383"/>
        <v>2.5427314165800063E-10</v>
      </c>
      <c r="J3773">
        <f t="shared" si="384"/>
        <v>2.8605728436525074E-4</v>
      </c>
      <c r="K3773">
        <f t="shared" si="385"/>
        <v>1.0012004952783775E-4</v>
      </c>
    </row>
    <row r="3774" spans="1:11" x14ac:dyDescent="0.25">
      <c r="A3774" t="s">
        <v>1765</v>
      </c>
      <c r="B3774">
        <v>2.6954824843745201E-2</v>
      </c>
      <c r="C3774" s="2">
        <f t="shared" si="381"/>
        <v>2.7122537057344198E-10</v>
      </c>
      <c r="D3774" t="s">
        <v>4622</v>
      </c>
      <c r="E3774">
        <f t="shared" si="380"/>
        <v>0</v>
      </c>
      <c r="G3774" t="s">
        <v>545</v>
      </c>
      <c r="H3774">
        <f t="shared" si="382"/>
        <v>2.5079418054189801E-2</v>
      </c>
      <c r="I3774" s="2">
        <f t="shared" si="383"/>
        <v>2.5235461535905051E-10</v>
      </c>
      <c r="J3774">
        <f t="shared" si="384"/>
        <v>2.8389894227893184E-4</v>
      </c>
      <c r="K3774">
        <f t="shared" si="385"/>
        <v>9.9364629797626139E-5</v>
      </c>
    </row>
    <row r="3775" spans="1:11" x14ac:dyDescent="0.25">
      <c r="A3775" t="s">
        <v>2656</v>
      </c>
      <c r="B3775">
        <v>2.6682635953656199E-2</v>
      </c>
      <c r="C3775" s="2">
        <f t="shared" si="381"/>
        <v>2.6848654615116072E-10</v>
      </c>
      <c r="D3775" t="s">
        <v>4622</v>
      </c>
      <c r="E3775">
        <f t="shared" si="380"/>
        <v>0</v>
      </c>
      <c r="G3775" t="s">
        <v>1234</v>
      </c>
      <c r="H3775">
        <f t="shared" si="382"/>
        <v>2.48450572345318E-2</v>
      </c>
      <c r="I3775" s="2">
        <f t="shared" si="383"/>
        <v>2.4999642529370543E-10</v>
      </c>
      <c r="J3775">
        <f t="shared" si="384"/>
        <v>2.8124597845541858E-4</v>
      </c>
      <c r="K3775">
        <f t="shared" si="385"/>
        <v>9.8436092459396494E-5</v>
      </c>
    </row>
    <row r="3776" spans="1:11" x14ac:dyDescent="0.25">
      <c r="A3776" t="s">
        <v>907</v>
      </c>
      <c r="B3776">
        <v>2.6450088309301401E-2</v>
      </c>
      <c r="C3776" s="2">
        <f t="shared" si="381"/>
        <v>2.6614660065413971E-10</v>
      </c>
      <c r="D3776" t="s">
        <v>4622</v>
      </c>
      <c r="E3776">
        <f t="shared" si="380"/>
        <v>0</v>
      </c>
      <c r="G3776" t="s">
        <v>1267</v>
      </c>
      <c r="H3776">
        <f t="shared" si="382"/>
        <v>2.48190694191548E-2</v>
      </c>
      <c r="I3776" s="2">
        <f t="shared" si="383"/>
        <v>2.4973493018487499E-10</v>
      </c>
      <c r="J3776">
        <f t="shared" si="384"/>
        <v>2.8095179645798435E-4</v>
      </c>
      <c r="K3776">
        <f t="shared" si="385"/>
        <v>9.8333128760294522E-5</v>
      </c>
    </row>
    <row r="3777" spans="1:11" x14ac:dyDescent="0.25">
      <c r="A3777" t="s">
        <v>2362</v>
      </c>
      <c r="B3777">
        <v>2.63968754080646E-2</v>
      </c>
      <c r="C3777" s="2">
        <f t="shared" si="381"/>
        <v>2.6561116074900571E-10</v>
      </c>
      <c r="D3777" t="s">
        <v>4622</v>
      </c>
      <c r="E3777">
        <f t="shared" si="380"/>
        <v>0</v>
      </c>
      <c r="G3777" t="s">
        <v>2322</v>
      </c>
      <c r="H3777">
        <f t="shared" si="382"/>
        <v>2.4640563332104699E-2</v>
      </c>
      <c r="I3777" s="2">
        <f t="shared" si="383"/>
        <v>2.4793876271243031E-10</v>
      </c>
      <c r="J3777">
        <f t="shared" si="384"/>
        <v>2.789311080514841E-4</v>
      </c>
      <c r="K3777">
        <f t="shared" si="385"/>
        <v>9.7625887818019434E-5</v>
      </c>
    </row>
    <row r="3778" spans="1:11" x14ac:dyDescent="0.25">
      <c r="A3778" t="s">
        <v>1971</v>
      </c>
      <c r="B3778">
        <v>2.6314068654556901E-2</v>
      </c>
      <c r="C3778" s="2">
        <f t="shared" si="381"/>
        <v>2.6477794099943194E-10</v>
      </c>
      <c r="D3778" t="s">
        <v>4622</v>
      </c>
      <c r="E3778">
        <f t="shared" si="380"/>
        <v>0</v>
      </c>
      <c r="G3778" t="s">
        <v>665</v>
      </c>
      <c r="H3778">
        <f t="shared" si="382"/>
        <v>2.4466387231837399E-2</v>
      </c>
      <c r="I3778" s="2">
        <f t="shared" si="383"/>
        <v>2.4618616451845622E-10</v>
      </c>
      <c r="J3778">
        <f t="shared" si="384"/>
        <v>2.7695943508326327E-4</v>
      </c>
      <c r="K3778">
        <f t="shared" si="385"/>
        <v>9.6935802279142134E-5</v>
      </c>
    </row>
    <row r="3779" spans="1:11" x14ac:dyDescent="0.25">
      <c r="A3779" t="s">
        <v>4528</v>
      </c>
      <c r="B3779">
        <v>2.61266586074217E-2</v>
      </c>
      <c r="C3779" s="2">
        <f t="shared" si="381"/>
        <v>2.6289217992407382E-10</v>
      </c>
      <c r="D3779" t="s">
        <v>4622</v>
      </c>
      <c r="E3779">
        <f t="shared" ref="E3779:E3842" si="386">IF(D3779="beefy",1,0)</f>
        <v>0</v>
      </c>
      <c r="G3779" t="s">
        <v>2669</v>
      </c>
      <c r="H3779">
        <f t="shared" si="382"/>
        <v>2.4272978783668402E-2</v>
      </c>
      <c r="I3779" s="2">
        <f t="shared" si="383"/>
        <v>2.4424004621382021E-10</v>
      </c>
      <c r="J3779">
        <f t="shared" si="384"/>
        <v>2.7477005199054774E-4</v>
      </c>
      <c r="K3779">
        <f t="shared" si="385"/>
        <v>9.61695181966917E-5</v>
      </c>
    </row>
    <row r="3780" spans="1:11" x14ac:dyDescent="0.25">
      <c r="A3780" t="s">
        <v>2343</v>
      </c>
      <c r="B3780">
        <v>2.59060515559431E-2</v>
      </c>
      <c r="C3780" s="2">
        <f t="shared" si="381"/>
        <v>2.6067238329637352E-10</v>
      </c>
      <c r="D3780" t="s">
        <v>4622</v>
      </c>
      <c r="E3780">
        <f t="shared" si="386"/>
        <v>0</v>
      </c>
      <c r="G3780" t="s">
        <v>2279</v>
      </c>
      <c r="H3780">
        <f t="shared" si="382"/>
        <v>2.4255717370212902E-2</v>
      </c>
      <c r="I3780" s="2">
        <f t="shared" si="383"/>
        <v>2.4406635807864481E-10</v>
      </c>
      <c r="J3780">
        <f t="shared" si="384"/>
        <v>2.7457465283847542E-4</v>
      </c>
      <c r="K3780">
        <f t="shared" si="385"/>
        <v>9.6101128493466389E-5</v>
      </c>
    </row>
    <row r="3781" spans="1:11" x14ac:dyDescent="0.25">
      <c r="A3781" t="s">
        <v>3894</v>
      </c>
      <c r="B3781">
        <v>2.5725626545466701E-2</v>
      </c>
      <c r="C3781" s="2">
        <f t="shared" si="381"/>
        <v>2.5885690719475329E-10</v>
      </c>
      <c r="D3781" t="s">
        <v>4622</v>
      </c>
      <c r="E3781">
        <f t="shared" si="386"/>
        <v>0</v>
      </c>
      <c r="G3781" t="s">
        <v>993</v>
      </c>
      <c r="H3781">
        <f t="shared" si="382"/>
        <v>2.4237545279016798E-2</v>
      </c>
      <c r="I3781" s="2">
        <f t="shared" si="383"/>
        <v>2.438835065039331E-10</v>
      </c>
      <c r="J3781">
        <f t="shared" si="384"/>
        <v>2.7436894481692472E-4</v>
      </c>
      <c r="K3781">
        <f t="shared" si="385"/>
        <v>9.6029130685923642E-5</v>
      </c>
    </row>
    <row r="3782" spans="1:11" x14ac:dyDescent="0.25">
      <c r="A3782" t="s">
        <v>2145</v>
      </c>
      <c r="B3782">
        <v>2.5692322450276299E-2</v>
      </c>
      <c r="C3782" s="2">
        <f t="shared" si="381"/>
        <v>2.5852179407077672E-10</v>
      </c>
      <c r="D3782" t="s">
        <v>4622</v>
      </c>
      <c r="E3782">
        <f t="shared" si="386"/>
        <v>0</v>
      </c>
      <c r="G3782" t="s">
        <v>276</v>
      </c>
      <c r="H3782">
        <f t="shared" si="382"/>
        <v>2.4179262070419701E-2</v>
      </c>
      <c r="I3782" s="2">
        <f t="shared" si="383"/>
        <v>2.4329704805200126E-10</v>
      </c>
      <c r="J3782">
        <f t="shared" si="384"/>
        <v>2.7370917905850139E-4</v>
      </c>
      <c r="K3782">
        <f t="shared" si="385"/>
        <v>9.5798212670475475E-5</v>
      </c>
    </row>
    <row r="3783" spans="1:11" x14ac:dyDescent="0.25">
      <c r="A3783" t="s">
        <v>1251</v>
      </c>
      <c r="B3783">
        <v>2.5666588377998401E-2</v>
      </c>
      <c r="C3783" s="2">
        <f t="shared" ref="C3783:C3846" si="387">B3783/B$4</f>
        <v>2.5826285218076638E-10</v>
      </c>
      <c r="D3783" t="s">
        <v>4622</v>
      </c>
      <c r="E3783">
        <f t="shared" si="386"/>
        <v>0</v>
      </c>
      <c r="G3783" t="s">
        <v>3867</v>
      </c>
      <c r="H3783">
        <f t="shared" ref="H3783:H3846" si="388">SUMIF($A$7:$A$4665,G3783,$B$7:$B$4665)</f>
        <v>2.40753946663513E-2</v>
      </c>
      <c r="I3783" s="2">
        <f t="shared" ref="I3783:I3846" si="389">H3783/H$4</f>
        <v>2.422519114086633E-10</v>
      </c>
      <c r="J3783">
        <f t="shared" si="384"/>
        <v>2.7253340033474619E-4</v>
      </c>
      <c r="K3783">
        <f t="shared" si="385"/>
        <v>9.5386690117161155E-5</v>
      </c>
    </row>
    <row r="3784" spans="1:11" x14ac:dyDescent="0.25">
      <c r="A3784" t="s">
        <v>3238</v>
      </c>
      <c r="B3784">
        <v>2.52700843633075E-2</v>
      </c>
      <c r="C3784" s="2">
        <f t="shared" si="387"/>
        <v>2.5427314165800063E-10</v>
      </c>
      <c r="D3784" t="s">
        <v>4622</v>
      </c>
      <c r="E3784">
        <f t="shared" si="386"/>
        <v>0</v>
      </c>
      <c r="G3784" t="s">
        <v>491</v>
      </c>
      <c r="H3784">
        <f t="shared" si="388"/>
        <v>2.3898463411254001E-2</v>
      </c>
      <c r="I3784" s="2">
        <f t="shared" si="389"/>
        <v>2.4047159024137792E-10</v>
      </c>
      <c r="J3784">
        <f t="shared" ref="J3784:J3847" si="390">I3784*K$3</f>
        <v>2.7053053902155016E-4</v>
      </c>
      <c r="K3784">
        <f t="shared" ref="K3784:K3847" si="391">J3784*$M$1</f>
        <v>9.468568865754255E-5</v>
      </c>
    </row>
    <row r="3785" spans="1:11" x14ac:dyDescent="0.25">
      <c r="A3785" t="s">
        <v>545</v>
      </c>
      <c r="B3785">
        <v>2.5079418054189801E-2</v>
      </c>
      <c r="C3785" s="2">
        <f t="shared" si="387"/>
        <v>2.5235461535905056E-10</v>
      </c>
      <c r="D3785" t="s">
        <v>4622</v>
      </c>
      <c r="E3785">
        <f t="shared" si="386"/>
        <v>0</v>
      </c>
      <c r="G3785" t="s">
        <v>583</v>
      </c>
      <c r="H3785">
        <f t="shared" si="388"/>
        <v>2.3745030752373102E-2</v>
      </c>
      <c r="I3785" s="2">
        <f t="shared" si="389"/>
        <v>2.3892771711275337E-10</v>
      </c>
      <c r="J3785">
        <f t="shared" si="390"/>
        <v>2.6879368175184755E-4</v>
      </c>
      <c r="K3785">
        <f t="shared" si="391"/>
        <v>9.4077788613146642E-5</v>
      </c>
    </row>
    <row r="3786" spans="1:11" x14ac:dyDescent="0.25">
      <c r="A3786" t="s">
        <v>1234</v>
      </c>
      <c r="B3786">
        <v>2.48450572345318E-2</v>
      </c>
      <c r="C3786" s="2">
        <f t="shared" si="387"/>
        <v>2.4999642529370548E-10</v>
      </c>
      <c r="D3786" t="s">
        <v>4622</v>
      </c>
      <c r="E3786">
        <f t="shared" si="386"/>
        <v>0</v>
      </c>
      <c r="G3786" t="s">
        <v>4331</v>
      </c>
      <c r="H3786">
        <f t="shared" si="388"/>
        <v>2.3183236057572599E-2</v>
      </c>
      <c r="I3786" s="2">
        <f t="shared" si="389"/>
        <v>2.3327481544610358E-10</v>
      </c>
      <c r="J3786">
        <f t="shared" si="390"/>
        <v>2.6243416737686652E-4</v>
      </c>
      <c r="K3786">
        <f t="shared" si="391"/>
        <v>9.1851958581903279E-5</v>
      </c>
    </row>
    <row r="3787" spans="1:11" x14ac:dyDescent="0.25">
      <c r="A3787" t="s">
        <v>1267</v>
      </c>
      <c r="B3787">
        <v>2.48190694191548E-2</v>
      </c>
      <c r="C3787" s="2">
        <f t="shared" si="387"/>
        <v>2.4973493018487504E-10</v>
      </c>
      <c r="D3787" t="s">
        <v>4622</v>
      </c>
      <c r="E3787">
        <f t="shared" si="386"/>
        <v>0</v>
      </c>
      <c r="G3787" t="s">
        <v>4324</v>
      </c>
      <c r="H3787">
        <f t="shared" si="388"/>
        <v>2.2793687024932601E-2</v>
      </c>
      <c r="I3787" s="2">
        <f t="shared" si="389"/>
        <v>2.2935508748100696E-10</v>
      </c>
      <c r="J3787">
        <f t="shared" si="390"/>
        <v>2.5802447341613283E-4</v>
      </c>
      <c r="K3787">
        <f t="shared" si="391"/>
        <v>9.0308565695646485E-5</v>
      </c>
    </row>
    <row r="3788" spans="1:11" x14ac:dyDescent="0.25">
      <c r="A3788" t="s">
        <v>2322</v>
      </c>
      <c r="B3788">
        <v>2.4640563332104699E-2</v>
      </c>
      <c r="C3788" s="2">
        <f t="shared" si="387"/>
        <v>2.4793876271243031E-10</v>
      </c>
      <c r="D3788" t="s">
        <v>4622</v>
      </c>
      <c r="E3788">
        <f t="shared" si="386"/>
        <v>0</v>
      </c>
      <c r="G3788" t="s">
        <v>1300</v>
      </c>
      <c r="H3788">
        <f t="shared" si="388"/>
        <v>2.2746582335334099E-2</v>
      </c>
      <c r="I3788" s="2">
        <f t="shared" si="389"/>
        <v>2.2888110974358287E-10</v>
      </c>
      <c r="J3788">
        <f t="shared" si="390"/>
        <v>2.5749124846153075E-4</v>
      </c>
      <c r="K3788">
        <f t="shared" si="391"/>
        <v>9.0121936961535756E-5</v>
      </c>
    </row>
    <row r="3789" spans="1:11" x14ac:dyDescent="0.25">
      <c r="A3789" t="s">
        <v>665</v>
      </c>
      <c r="B3789">
        <v>2.4466387231837399E-2</v>
      </c>
      <c r="C3789" s="2">
        <f t="shared" si="387"/>
        <v>2.4618616451845627E-10</v>
      </c>
      <c r="D3789" t="s">
        <v>4622</v>
      </c>
      <c r="E3789">
        <f t="shared" si="386"/>
        <v>0</v>
      </c>
      <c r="G3789" t="s">
        <v>57</v>
      </c>
      <c r="H3789">
        <f t="shared" si="388"/>
        <v>2.2529036407558999E-2</v>
      </c>
      <c r="I3789" s="2">
        <f t="shared" si="389"/>
        <v>2.26692114815232E-10</v>
      </c>
      <c r="J3789">
        <f t="shared" si="390"/>
        <v>2.55028629167136E-4</v>
      </c>
      <c r="K3789">
        <f t="shared" si="391"/>
        <v>8.9260020208497591E-5</v>
      </c>
    </row>
    <row r="3790" spans="1:11" x14ac:dyDescent="0.25">
      <c r="A3790" t="s">
        <v>2669</v>
      </c>
      <c r="B3790">
        <v>2.4272978783668402E-2</v>
      </c>
      <c r="C3790" s="2">
        <f t="shared" si="387"/>
        <v>2.4424004621382021E-10</v>
      </c>
      <c r="D3790" t="s">
        <v>4622</v>
      </c>
      <c r="E3790">
        <f t="shared" si="386"/>
        <v>0</v>
      </c>
      <c r="G3790" t="s">
        <v>2164</v>
      </c>
      <c r="H3790">
        <f t="shared" si="388"/>
        <v>2.2500049810800699E-2</v>
      </c>
      <c r="I3790" s="2">
        <f t="shared" si="389"/>
        <v>2.2640044530919707E-10</v>
      </c>
      <c r="J3790">
        <f t="shared" si="390"/>
        <v>2.5470050097284671E-4</v>
      </c>
      <c r="K3790">
        <f t="shared" si="391"/>
        <v>8.9145175340496342E-5</v>
      </c>
    </row>
    <row r="3791" spans="1:11" x14ac:dyDescent="0.25">
      <c r="A3791" t="s">
        <v>2279</v>
      </c>
      <c r="B3791">
        <v>2.4255717370212902E-2</v>
      </c>
      <c r="C3791" s="2">
        <f t="shared" si="387"/>
        <v>2.4406635807864486E-10</v>
      </c>
      <c r="D3791" t="s">
        <v>4622</v>
      </c>
      <c r="E3791">
        <f t="shared" si="386"/>
        <v>0</v>
      </c>
      <c r="G3791" t="s">
        <v>3934</v>
      </c>
      <c r="H3791">
        <f t="shared" si="388"/>
        <v>2.2480120790955401E-2</v>
      </c>
      <c r="I3791" s="2">
        <f t="shared" si="389"/>
        <v>2.2619991513235341E-10</v>
      </c>
      <c r="J3791">
        <f t="shared" si="390"/>
        <v>2.544749045238976E-4</v>
      </c>
      <c r="K3791">
        <f t="shared" si="391"/>
        <v>8.9066216583364149E-5</v>
      </c>
    </row>
    <row r="3792" spans="1:11" x14ac:dyDescent="0.25">
      <c r="A3792" t="s">
        <v>993</v>
      </c>
      <c r="B3792">
        <v>2.4237545279016798E-2</v>
      </c>
      <c r="C3792" s="2">
        <f t="shared" si="387"/>
        <v>2.438835065039331E-10</v>
      </c>
      <c r="D3792" t="s">
        <v>4622</v>
      </c>
      <c r="E3792">
        <f t="shared" si="386"/>
        <v>0</v>
      </c>
      <c r="G3792" t="s">
        <v>1474</v>
      </c>
      <c r="H3792">
        <f t="shared" si="388"/>
        <v>2.2459808364870399E-2</v>
      </c>
      <c r="I3792" s="2">
        <f t="shared" si="389"/>
        <v>2.2599552703767697E-10</v>
      </c>
      <c r="J3792">
        <f t="shared" si="390"/>
        <v>2.5424496791738658E-4</v>
      </c>
      <c r="K3792">
        <f t="shared" si="391"/>
        <v>8.8985738771085298E-5</v>
      </c>
    </row>
    <row r="3793" spans="1:11" x14ac:dyDescent="0.25">
      <c r="A3793" t="s">
        <v>276</v>
      </c>
      <c r="B3793">
        <v>2.4179262070419701E-2</v>
      </c>
      <c r="C3793" s="2">
        <f t="shared" si="387"/>
        <v>2.4329704805200126E-10</v>
      </c>
      <c r="D3793" t="s">
        <v>4622</v>
      </c>
      <c r="E3793">
        <f t="shared" si="386"/>
        <v>0</v>
      </c>
      <c r="G3793" t="s">
        <v>4225</v>
      </c>
      <c r="H3793">
        <f t="shared" si="388"/>
        <v>2.2376125565113501E-2</v>
      </c>
      <c r="I3793" s="2">
        <f t="shared" si="389"/>
        <v>2.2515349231824326E-10</v>
      </c>
      <c r="J3793">
        <f t="shared" si="390"/>
        <v>2.5329767885802365E-4</v>
      </c>
      <c r="K3793">
        <f t="shared" si="391"/>
        <v>8.8654187600308276E-5</v>
      </c>
    </row>
    <row r="3794" spans="1:11" x14ac:dyDescent="0.25">
      <c r="A3794" t="s">
        <v>3867</v>
      </c>
      <c r="B3794">
        <v>2.40753946663513E-2</v>
      </c>
      <c r="C3794" s="2">
        <f t="shared" si="387"/>
        <v>2.4225191140866335E-10</v>
      </c>
      <c r="D3794" t="s">
        <v>4622</v>
      </c>
      <c r="E3794">
        <f t="shared" si="386"/>
        <v>0</v>
      </c>
      <c r="G3794" t="s">
        <v>3122</v>
      </c>
      <c r="H3794">
        <f t="shared" si="388"/>
        <v>2.1946468071882198E-2</v>
      </c>
      <c r="I3794" s="2">
        <f t="shared" si="389"/>
        <v>2.2083018420932941E-10</v>
      </c>
      <c r="J3794">
        <f t="shared" si="390"/>
        <v>2.4843395723549557E-4</v>
      </c>
      <c r="K3794">
        <f t="shared" si="391"/>
        <v>8.6951885032423448E-5</v>
      </c>
    </row>
    <row r="3795" spans="1:11" x14ac:dyDescent="0.25">
      <c r="A3795" t="s">
        <v>491</v>
      </c>
      <c r="B3795">
        <v>2.3898463411254001E-2</v>
      </c>
      <c r="C3795" s="2">
        <f t="shared" si="387"/>
        <v>2.4047159024137797E-10</v>
      </c>
      <c r="D3795" t="s">
        <v>4622</v>
      </c>
      <c r="E3795">
        <f t="shared" si="386"/>
        <v>0</v>
      </c>
      <c r="G3795" t="s">
        <v>3440</v>
      </c>
      <c r="H3795">
        <f t="shared" si="388"/>
        <v>2.1932763344649199E-2</v>
      </c>
      <c r="I3795" s="2">
        <f t="shared" si="389"/>
        <v>2.2069228423246346E-10</v>
      </c>
      <c r="J3795">
        <f t="shared" si="390"/>
        <v>2.4827881976152141E-4</v>
      </c>
      <c r="K3795">
        <f t="shared" si="391"/>
        <v>8.6897586916532483E-5</v>
      </c>
    </row>
    <row r="3796" spans="1:11" x14ac:dyDescent="0.25">
      <c r="A3796" t="s">
        <v>583</v>
      </c>
      <c r="B3796">
        <v>2.3745030752373102E-2</v>
      </c>
      <c r="C3796" s="2">
        <f t="shared" si="387"/>
        <v>2.3892771711275342E-10</v>
      </c>
      <c r="D3796" t="s">
        <v>4622</v>
      </c>
      <c r="E3796">
        <f t="shared" si="386"/>
        <v>0</v>
      </c>
      <c r="G3796" t="s">
        <v>1687</v>
      </c>
      <c r="H3796">
        <f t="shared" si="388"/>
        <v>2.192730896753E-2</v>
      </c>
      <c r="I3796" s="2">
        <f t="shared" si="389"/>
        <v>2.206374010913569E-10</v>
      </c>
      <c r="J3796">
        <f t="shared" si="390"/>
        <v>2.4821707622777649E-4</v>
      </c>
      <c r="K3796">
        <f t="shared" si="391"/>
        <v>8.6875976679721769E-5</v>
      </c>
    </row>
    <row r="3797" spans="1:11" x14ac:dyDescent="0.25">
      <c r="A3797" t="s">
        <v>4331</v>
      </c>
      <c r="B3797">
        <v>2.3183236057572599E-2</v>
      </c>
      <c r="C3797" s="2">
        <f t="shared" si="387"/>
        <v>2.3327481544610363E-10</v>
      </c>
      <c r="D3797" t="s">
        <v>4622</v>
      </c>
      <c r="E3797">
        <f t="shared" si="386"/>
        <v>0</v>
      </c>
      <c r="G3797" t="s">
        <v>2463</v>
      </c>
      <c r="H3797">
        <f t="shared" si="388"/>
        <v>2.1741128564402301E-2</v>
      </c>
      <c r="I3797" s="2">
        <f t="shared" si="389"/>
        <v>2.187640129642016E-10</v>
      </c>
      <c r="J3797">
        <f t="shared" si="390"/>
        <v>2.4610951458472682E-4</v>
      </c>
      <c r="K3797">
        <f t="shared" si="391"/>
        <v>8.613833010465438E-5</v>
      </c>
    </row>
    <row r="3798" spans="1:11" x14ac:dyDescent="0.25">
      <c r="A3798" t="s">
        <v>4324</v>
      </c>
      <c r="B3798">
        <v>2.2793687024932601E-2</v>
      </c>
      <c r="C3798" s="2">
        <f t="shared" si="387"/>
        <v>2.2935508748100698E-10</v>
      </c>
      <c r="D3798" t="s">
        <v>4622</v>
      </c>
      <c r="E3798">
        <f t="shared" si="386"/>
        <v>0</v>
      </c>
      <c r="G3798" t="s">
        <v>3257</v>
      </c>
      <c r="H3798">
        <f t="shared" si="388"/>
        <v>2.1528040402378198E-2</v>
      </c>
      <c r="I3798" s="2">
        <f t="shared" si="389"/>
        <v>2.1661987305437717E-10</v>
      </c>
      <c r="J3798">
        <f t="shared" si="390"/>
        <v>2.4369735718617432E-4</v>
      </c>
      <c r="K3798">
        <f t="shared" si="391"/>
        <v>8.5294075015161008E-5</v>
      </c>
    </row>
    <row r="3799" spans="1:11" x14ac:dyDescent="0.25">
      <c r="A3799" t="s">
        <v>1300</v>
      </c>
      <c r="B3799">
        <v>2.2746582335334099E-2</v>
      </c>
      <c r="C3799" s="2">
        <f t="shared" si="387"/>
        <v>2.2888110974358292E-10</v>
      </c>
      <c r="D3799" t="s">
        <v>4622</v>
      </c>
      <c r="E3799">
        <f t="shared" si="386"/>
        <v>0</v>
      </c>
      <c r="G3799" t="s">
        <v>3746</v>
      </c>
      <c r="H3799">
        <f t="shared" si="388"/>
        <v>2.1229208974448799E-2</v>
      </c>
      <c r="I3799" s="2">
        <f t="shared" si="389"/>
        <v>2.1361296556197141E-10</v>
      </c>
      <c r="J3799">
        <f t="shared" si="390"/>
        <v>2.4031458625721784E-4</v>
      </c>
      <c r="K3799">
        <f t="shared" si="391"/>
        <v>8.4110105190026238E-5</v>
      </c>
    </row>
    <row r="3800" spans="1:11" x14ac:dyDescent="0.25">
      <c r="A3800" t="s">
        <v>57</v>
      </c>
      <c r="B3800">
        <v>2.2529036407558999E-2</v>
      </c>
      <c r="C3800" s="2">
        <f t="shared" si="387"/>
        <v>2.2669211481523203E-10</v>
      </c>
      <c r="D3800" t="s">
        <v>4622</v>
      </c>
      <c r="E3800">
        <f t="shared" si="386"/>
        <v>0</v>
      </c>
      <c r="G3800" t="s">
        <v>2561</v>
      </c>
      <c r="H3800">
        <f t="shared" si="388"/>
        <v>2.1225994631028498E-2</v>
      </c>
      <c r="I3800" s="2">
        <f t="shared" si="389"/>
        <v>2.1358062213216339E-10</v>
      </c>
      <c r="J3800">
        <f t="shared" si="390"/>
        <v>2.4027819989868381E-4</v>
      </c>
      <c r="K3800">
        <f t="shared" si="391"/>
        <v>8.4097369964539328E-5</v>
      </c>
    </row>
    <row r="3801" spans="1:11" x14ac:dyDescent="0.25">
      <c r="A3801" t="s">
        <v>2164</v>
      </c>
      <c r="B3801">
        <v>2.2500049810800699E-2</v>
      </c>
      <c r="C3801" s="2">
        <f t="shared" si="387"/>
        <v>2.2640044530919712E-10</v>
      </c>
      <c r="D3801" t="s">
        <v>4622</v>
      </c>
      <c r="E3801">
        <f t="shared" si="386"/>
        <v>0</v>
      </c>
      <c r="G3801" t="s">
        <v>1329</v>
      </c>
      <c r="H3801">
        <f t="shared" si="388"/>
        <v>2.0992669235084398E-2</v>
      </c>
      <c r="I3801" s="2">
        <f t="shared" si="389"/>
        <v>2.1123285072774937E-10</v>
      </c>
      <c r="J3801">
        <f t="shared" si="390"/>
        <v>2.3763695706871806E-4</v>
      </c>
      <c r="K3801">
        <f t="shared" si="391"/>
        <v>8.3172934974051315E-5</v>
      </c>
    </row>
    <row r="3802" spans="1:11" x14ac:dyDescent="0.25">
      <c r="A3802" t="s">
        <v>3934</v>
      </c>
      <c r="B3802">
        <v>2.2480120790955401E-2</v>
      </c>
      <c r="C3802" s="2">
        <f t="shared" si="387"/>
        <v>2.2619991513235344E-10</v>
      </c>
      <c r="D3802" t="s">
        <v>4622</v>
      </c>
      <c r="E3802">
        <f t="shared" si="386"/>
        <v>0</v>
      </c>
      <c r="G3802" t="s">
        <v>455</v>
      </c>
      <c r="H3802">
        <f t="shared" si="388"/>
        <v>2.0825515306328399E-2</v>
      </c>
      <c r="I3802" s="2">
        <f t="shared" si="389"/>
        <v>2.0955091116655897E-10</v>
      </c>
      <c r="J3802">
        <f t="shared" si="390"/>
        <v>2.3574477506237886E-4</v>
      </c>
      <c r="K3802">
        <f t="shared" si="391"/>
        <v>8.2510671271832602E-5</v>
      </c>
    </row>
    <row r="3803" spans="1:11" x14ac:dyDescent="0.25">
      <c r="A3803" t="s">
        <v>1474</v>
      </c>
      <c r="B3803">
        <v>2.2459808364870399E-2</v>
      </c>
      <c r="C3803" s="2">
        <f t="shared" si="387"/>
        <v>2.25995527037677E-10</v>
      </c>
      <c r="D3803" t="s">
        <v>4622</v>
      </c>
      <c r="E3803">
        <f t="shared" si="386"/>
        <v>0</v>
      </c>
      <c r="G3803" t="s">
        <v>2779</v>
      </c>
      <c r="H3803">
        <f t="shared" si="388"/>
        <v>2.0796630044423801E-2</v>
      </c>
      <c r="I3803" s="2">
        <f t="shared" si="389"/>
        <v>2.0926026131408911E-10</v>
      </c>
      <c r="J3803">
        <f t="shared" si="390"/>
        <v>2.3541779397835024E-4</v>
      </c>
      <c r="K3803">
        <f t="shared" si="391"/>
        <v>8.2396227892422586E-5</v>
      </c>
    </row>
    <row r="3804" spans="1:11" x14ac:dyDescent="0.25">
      <c r="A3804" t="s">
        <v>4225</v>
      </c>
      <c r="B3804">
        <v>2.2376125565113501E-2</v>
      </c>
      <c r="C3804" s="2">
        <f t="shared" si="387"/>
        <v>2.2515349231824328E-10</v>
      </c>
      <c r="D3804" t="s">
        <v>4622</v>
      </c>
      <c r="E3804">
        <f t="shared" si="386"/>
        <v>0</v>
      </c>
      <c r="G3804" t="s">
        <v>396</v>
      </c>
      <c r="H3804">
        <f t="shared" si="388"/>
        <v>2.0345509914662899E-2</v>
      </c>
      <c r="I3804" s="2">
        <f t="shared" si="389"/>
        <v>2.047209914402605E-10</v>
      </c>
      <c r="J3804">
        <f t="shared" si="390"/>
        <v>2.3031111537029307E-4</v>
      </c>
      <c r="K3804">
        <f t="shared" si="391"/>
        <v>8.0608890379602565E-5</v>
      </c>
    </row>
    <row r="3805" spans="1:11" x14ac:dyDescent="0.25">
      <c r="A3805" t="s">
        <v>3122</v>
      </c>
      <c r="B3805">
        <v>2.1946468071882198E-2</v>
      </c>
      <c r="C3805" s="2">
        <f t="shared" si="387"/>
        <v>2.2083018420932943E-10</v>
      </c>
      <c r="D3805" t="s">
        <v>4622</v>
      </c>
      <c r="E3805">
        <f t="shared" si="386"/>
        <v>0</v>
      </c>
      <c r="G3805" t="s">
        <v>251</v>
      </c>
      <c r="H3805">
        <f t="shared" si="388"/>
        <v>2.0270309143925701E-2</v>
      </c>
      <c r="I3805" s="2">
        <f t="shared" si="389"/>
        <v>2.0396430476064597E-10</v>
      </c>
      <c r="J3805">
        <f t="shared" si="390"/>
        <v>2.294598428557267E-4</v>
      </c>
      <c r="K3805">
        <f t="shared" si="391"/>
        <v>8.0310944999504344E-5</v>
      </c>
    </row>
    <row r="3806" spans="1:11" x14ac:dyDescent="0.25">
      <c r="A3806" t="s">
        <v>3440</v>
      </c>
      <c r="B3806">
        <v>2.1932763344649199E-2</v>
      </c>
      <c r="C3806" s="2">
        <f t="shared" si="387"/>
        <v>2.2069228423246349E-10</v>
      </c>
      <c r="D3806" t="s">
        <v>4622</v>
      </c>
      <c r="E3806">
        <f t="shared" si="386"/>
        <v>0</v>
      </c>
      <c r="G3806" t="s">
        <v>4003</v>
      </c>
      <c r="H3806">
        <f t="shared" si="388"/>
        <v>2.0258671909870098E-2</v>
      </c>
      <c r="I3806" s="2">
        <f t="shared" si="389"/>
        <v>2.038472083544375E-10</v>
      </c>
      <c r="J3806">
        <f t="shared" si="390"/>
        <v>2.2932810939874218E-4</v>
      </c>
      <c r="K3806">
        <f t="shared" si="391"/>
        <v>8.026483828955976E-5</v>
      </c>
    </row>
    <row r="3807" spans="1:11" x14ac:dyDescent="0.25">
      <c r="A3807" t="s">
        <v>1687</v>
      </c>
      <c r="B3807">
        <v>2.192730896753E-2</v>
      </c>
      <c r="C3807" s="2">
        <f t="shared" si="387"/>
        <v>2.2063740109135692E-10</v>
      </c>
      <c r="D3807" t="s">
        <v>4622</v>
      </c>
      <c r="E3807">
        <f t="shared" si="386"/>
        <v>0</v>
      </c>
      <c r="G3807" t="s">
        <v>2230</v>
      </c>
      <c r="H3807">
        <f t="shared" si="388"/>
        <v>2.0236056409825801E-2</v>
      </c>
      <c r="I3807" s="2">
        <f t="shared" si="389"/>
        <v>2.0361964622351008E-10</v>
      </c>
      <c r="J3807">
        <f t="shared" si="390"/>
        <v>2.2907210200144882E-4</v>
      </c>
      <c r="K3807">
        <f t="shared" si="391"/>
        <v>8.0175235700507083E-5</v>
      </c>
    </row>
    <row r="3808" spans="1:11" x14ac:dyDescent="0.25">
      <c r="A3808" t="s">
        <v>2463</v>
      </c>
      <c r="B3808">
        <v>2.1741128564402301E-2</v>
      </c>
      <c r="C3808" s="2">
        <f t="shared" si="387"/>
        <v>2.1876401296420163E-10</v>
      </c>
      <c r="D3808" t="s">
        <v>4622</v>
      </c>
      <c r="E3808">
        <f t="shared" si="386"/>
        <v>0</v>
      </c>
      <c r="G3808" t="s">
        <v>246</v>
      </c>
      <c r="H3808">
        <f t="shared" si="388"/>
        <v>1.9983345191206599E-2</v>
      </c>
      <c r="I3808" s="2">
        <f t="shared" si="389"/>
        <v>2.0107681041153988E-10</v>
      </c>
      <c r="J3808">
        <f t="shared" si="390"/>
        <v>2.2621141171298237E-4</v>
      </c>
      <c r="K3808">
        <f t="shared" si="391"/>
        <v>7.9173994099543822E-5</v>
      </c>
    </row>
    <row r="3809" spans="1:11" x14ac:dyDescent="0.25">
      <c r="A3809" t="s">
        <v>3257</v>
      </c>
      <c r="B3809">
        <v>2.1528040402378198E-2</v>
      </c>
      <c r="C3809" s="2">
        <f t="shared" si="387"/>
        <v>2.1661987305437719E-10</v>
      </c>
      <c r="D3809" t="s">
        <v>4622</v>
      </c>
      <c r="E3809">
        <f t="shared" si="386"/>
        <v>0</v>
      </c>
      <c r="G3809" t="s">
        <v>3458</v>
      </c>
      <c r="H3809">
        <f t="shared" si="388"/>
        <v>1.9972400256091202E-2</v>
      </c>
      <c r="I3809" s="2">
        <f t="shared" si="389"/>
        <v>2.0096668006939208E-10</v>
      </c>
      <c r="J3809">
        <f t="shared" si="390"/>
        <v>2.2608751507806609E-4</v>
      </c>
      <c r="K3809">
        <f t="shared" si="391"/>
        <v>7.9130630277323127E-5</v>
      </c>
    </row>
    <row r="3810" spans="1:11" x14ac:dyDescent="0.25">
      <c r="A3810" t="s">
        <v>3746</v>
      </c>
      <c r="B3810">
        <v>2.1229208974448799E-2</v>
      </c>
      <c r="C3810" s="2">
        <f t="shared" si="387"/>
        <v>2.1361296556197144E-10</v>
      </c>
      <c r="D3810" t="s">
        <v>4622</v>
      </c>
      <c r="E3810">
        <f t="shared" si="386"/>
        <v>0</v>
      </c>
      <c r="G3810" t="s">
        <v>4069</v>
      </c>
      <c r="H3810">
        <f t="shared" si="388"/>
        <v>1.9925215696619501E-2</v>
      </c>
      <c r="I3810" s="2">
        <f t="shared" si="389"/>
        <v>2.0049189866375345E-10</v>
      </c>
      <c r="J3810">
        <f t="shared" si="390"/>
        <v>2.2555338599672262E-4</v>
      </c>
      <c r="K3810">
        <f t="shared" si="391"/>
        <v>7.8943685098852912E-5</v>
      </c>
    </row>
    <row r="3811" spans="1:11" x14ac:dyDescent="0.25">
      <c r="A3811" t="s">
        <v>2561</v>
      </c>
      <c r="B3811">
        <v>2.1225994631028498E-2</v>
      </c>
      <c r="C3811" s="2">
        <f t="shared" si="387"/>
        <v>2.1358062213216341E-10</v>
      </c>
      <c r="D3811" t="s">
        <v>4622</v>
      </c>
      <c r="E3811">
        <f t="shared" si="386"/>
        <v>0</v>
      </c>
      <c r="G3811" t="s">
        <v>3214</v>
      </c>
      <c r="H3811">
        <f t="shared" si="388"/>
        <v>1.9647342250063302E-2</v>
      </c>
      <c r="I3811" s="2">
        <f t="shared" si="389"/>
        <v>1.9769587498518693E-10</v>
      </c>
      <c r="J3811">
        <f t="shared" si="390"/>
        <v>2.2240785935833529E-4</v>
      </c>
      <c r="K3811">
        <f t="shared" si="391"/>
        <v>7.7842750775417344E-5</v>
      </c>
    </row>
    <row r="3812" spans="1:11" x14ac:dyDescent="0.25">
      <c r="A3812" t="s">
        <v>1329</v>
      </c>
      <c r="B3812">
        <v>2.0992669235084398E-2</v>
      </c>
      <c r="C3812" s="2">
        <f t="shared" si="387"/>
        <v>2.112328507277494E-10</v>
      </c>
      <c r="D3812" t="s">
        <v>4622</v>
      </c>
      <c r="E3812">
        <f t="shared" si="386"/>
        <v>0</v>
      </c>
      <c r="G3812" t="s">
        <v>2687</v>
      </c>
      <c r="H3812">
        <f t="shared" si="388"/>
        <v>1.9597063312677101E-2</v>
      </c>
      <c r="I3812" s="2">
        <f t="shared" si="389"/>
        <v>1.9718995726902058E-10</v>
      </c>
      <c r="J3812">
        <f t="shared" si="390"/>
        <v>2.2183870192764814E-4</v>
      </c>
      <c r="K3812">
        <f t="shared" si="391"/>
        <v>7.7643545674676846E-5</v>
      </c>
    </row>
    <row r="3813" spans="1:11" x14ac:dyDescent="0.25">
      <c r="A3813" t="s">
        <v>3976</v>
      </c>
      <c r="B3813">
        <v>2.0981629961098199E-2</v>
      </c>
      <c r="C3813" s="2">
        <f t="shared" si="387"/>
        <v>2.1112177112715375E-10</v>
      </c>
      <c r="D3813" t="s">
        <v>4622</v>
      </c>
      <c r="E3813">
        <f t="shared" si="386"/>
        <v>0</v>
      </c>
      <c r="G3813" t="s">
        <v>4079</v>
      </c>
      <c r="H3813">
        <f t="shared" si="388"/>
        <v>1.9407874815700901E-2</v>
      </c>
      <c r="I3813" s="2">
        <f t="shared" si="389"/>
        <v>1.9528630104056955E-10</v>
      </c>
      <c r="J3813">
        <f t="shared" si="390"/>
        <v>2.1969708867064074E-4</v>
      </c>
      <c r="K3813">
        <f t="shared" si="391"/>
        <v>7.6893981034724252E-5</v>
      </c>
    </row>
    <row r="3814" spans="1:11" x14ac:dyDescent="0.25">
      <c r="A3814" t="s">
        <v>455</v>
      </c>
      <c r="B3814">
        <v>2.0825515306328399E-2</v>
      </c>
      <c r="C3814" s="2">
        <f t="shared" si="387"/>
        <v>2.09550911166559E-10</v>
      </c>
      <c r="D3814" t="s">
        <v>4622</v>
      </c>
      <c r="E3814">
        <f t="shared" si="386"/>
        <v>0</v>
      </c>
      <c r="G3814" t="s">
        <v>1354</v>
      </c>
      <c r="H3814">
        <f t="shared" si="388"/>
        <v>1.9214246340666E-2</v>
      </c>
      <c r="I3814" s="2">
        <f t="shared" si="389"/>
        <v>1.9333796877726056E-10</v>
      </c>
      <c r="J3814">
        <f t="shared" si="390"/>
        <v>2.1750521487441814E-4</v>
      </c>
      <c r="K3814">
        <f t="shared" si="391"/>
        <v>7.6126825206046341E-5</v>
      </c>
    </row>
    <row r="3815" spans="1:11" x14ac:dyDescent="0.25">
      <c r="A3815" t="s">
        <v>2779</v>
      </c>
      <c r="B3815">
        <v>2.0796630044423801E-2</v>
      </c>
      <c r="C3815" s="2">
        <f t="shared" si="387"/>
        <v>2.0926026131408916E-10</v>
      </c>
      <c r="D3815" t="s">
        <v>4622</v>
      </c>
      <c r="E3815">
        <f t="shared" si="386"/>
        <v>0</v>
      </c>
      <c r="G3815" t="s">
        <v>4574</v>
      </c>
      <c r="H3815">
        <f t="shared" si="388"/>
        <v>1.9201648581243399E-2</v>
      </c>
      <c r="I3815" s="2">
        <f t="shared" si="389"/>
        <v>1.9321120735374558E-10</v>
      </c>
      <c r="J3815">
        <f t="shared" si="390"/>
        <v>2.1736260827296376E-4</v>
      </c>
      <c r="K3815">
        <f t="shared" si="391"/>
        <v>7.6076912895537316E-5</v>
      </c>
    </row>
    <row r="3816" spans="1:11" x14ac:dyDescent="0.25">
      <c r="A3816" t="s">
        <v>396</v>
      </c>
      <c r="B3816">
        <v>2.0345509914662899E-2</v>
      </c>
      <c r="C3816" s="2">
        <f t="shared" si="387"/>
        <v>2.0472099144026052E-10</v>
      </c>
      <c r="D3816" t="s">
        <v>4622</v>
      </c>
      <c r="E3816">
        <f t="shared" si="386"/>
        <v>0</v>
      </c>
      <c r="G3816" t="s">
        <v>4383</v>
      </c>
      <c r="H3816">
        <f t="shared" si="388"/>
        <v>1.9182159398359599E-2</v>
      </c>
      <c r="I3816" s="2">
        <f t="shared" si="389"/>
        <v>1.9301510291305734E-10</v>
      </c>
      <c r="J3816">
        <f t="shared" si="390"/>
        <v>2.171419907771895E-4</v>
      </c>
      <c r="K3816">
        <f t="shared" si="391"/>
        <v>7.599969677201632E-5</v>
      </c>
    </row>
    <row r="3817" spans="1:11" x14ac:dyDescent="0.25">
      <c r="A3817" t="s">
        <v>251</v>
      </c>
      <c r="B3817">
        <v>2.0270309143925701E-2</v>
      </c>
      <c r="C3817" s="2">
        <f t="shared" si="387"/>
        <v>2.0396430476064599E-10</v>
      </c>
      <c r="D3817" t="s">
        <v>4622</v>
      </c>
      <c r="E3817">
        <f t="shared" si="386"/>
        <v>0</v>
      </c>
      <c r="G3817" t="s">
        <v>3105</v>
      </c>
      <c r="H3817">
        <f t="shared" si="388"/>
        <v>1.9126670716972799E-2</v>
      </c>
      <c r="I3817" s="2">
        <f t="shared" si="389"/>
        <v>1.9245676360797894E-10</v>
      </c>
      <c r="J3817">
        <f t="shared" si="390"/>
        <v>2.1651385905897632E-4</v>
      </c>
      <c r="K3817">
        <f t="shared" si="391"/>
        <v>7.577985067064171E-5</v>
      </c>
    </row>
    <row r="3818" spans="1:11" x14ac:dyDescent="0.25">
      <c r="A3818" t="s">
        <v>4003</v>
      </c>
      <c r="B3818">
        <v>2.0258671909870098E-2</v>
      </c>
      <c r="C3818" s="2">
        <f t="shared" si="387"/>
        <v>2.0384720835443755E-10</v>
      </c>
      <c r="D3818" t="s">
        <v>4622</v>
      </c>
      <c r="E3818">
        <f t="shared" si="386"/>
        <v>0</v>
      </c>
      <c r="G3818" t="s">
        <v>2603</v>
      </c>
      <c r="H3818">
        <f t="shared" si="388"/>
        <v>1.90220077857664E-2</v>
      </c>
      <c r="I3818" s="2">
        <f t="shared" si="389"/>
        <v>1.9140362219577105E-10</v>
      </c>
      <c r="J3818">
        <f t="shared" si="390"/>
        <v>2.1532907497024244E-4</v>
      </c>
      <c r="K3818">
        <f t="shared" si="391"/>
        <v>7.536517623958485E-5</v>
      </c>
    </row>
    <row r="3819" spans="1:11" x14ac:dyDescent="0.25">
      <c r="A3819" t="s">
        <v>2230</v>
      </c>
      <c r="B3819">
        <v>2.0236056409825801E-2</v>
      </c>
      <c r="C3819" s="2">
        <f t="shared" si="387"/>
        <v>2.036196462235101E-10</v>
      </c>
      <c r="D3819" t="s">
        <v>4622</v>
      </c>
      <c r="E3819">
        <f t="shared" si="386"/>
        <v>0</v>
      </c>
      <c r="G3819" t="s">
        <v>1375</v>
      </c>
      <c r="H3819">
        <f t="shared" si="388"/>
        <v>1.9011998309979301E-2</v>
      </c>
      <c r="I3819" s="2">
        <f t="shared" si="389"/>
        <v>1.9130290465094042E-10</v>
      </c>
      <c r="J3819">
        <f t="shared" si="390"/>
        <v>2.1521576773230798E-4</v>
      </c>
      <c r="K3819">
        <f t="shared" si="391"/>
        <v>7.5325518706307793E-5</v>
      </c>
    </row>
    <row r="3820" spans="1:11" x14ac:dyDescent="0.25">
      <c r="A3820" t="s">
        <v>246</v>
      </c>
      <c r="B3820">
        <v>1.9983345191206599E-2</v>
      </c>
      <c r="C3820" s="2">
        <f t="shared" si="387"/>
        <v>2.0107681041153991E-10</v>
      </c>
      <c r="D3820" t="s">
        <v>4622</v>
      </c>
      <c r="E3820">
        <f t="shared" si="386"/>
        <v>0</v>
      </c>
      <c r="G3820" t="s">
        <v>3581</v>
      </c>
      <c r="H3820">
        <f t="shared" si="388"/>
        <v>1.8851502748161299E-2</v>
      </c>
      <c r="I3820" s="2">
        <f t="shared" si="389"/>
        <v>1.8968796304097549E-10</v>
      </c>
      <c r="J3820">
        <f t="shared" si="390"/>
        <v>2.1339895842109743E-4</v>
      </c>
      <c r="K3820">
        <f t="shared" si="391"/>
        <v>7.46896354473841E-5</v>
      </c>
    </row>
    <row r="3821" spans="1:11" x14ac:dyDescent="0.25">
      <c r="A3821" t="s">
        <v>3458</v>
      </c>
      <c r="B3821">
        <v>1.9972400256091202E-2</v>
      </c>
      <c r="C3821" s="2">
        <f t="shared" si="387"/>
        <v>2.0096668006939211E-10</v>
      </c>
      <c r="D3821" t="s">
        <v>4622</v>
      </c>
      <c r="E3821">
        <f t="shared" si="386"/>
        <v>0</v>
      </c>
      <c r="G3821" t="s">
        <v>806</v>
      </c>
      <c r="H3821">
        <f t="shared" si="388"/>
        <v>1.88122918836819E-2</v>
      </c>
      <c r="I3821" s="2">
        <f t="shared" si="389"/>
        <v>1.892934147064721E-10</v>
      </c>
      <c r="J3821">
        <f t="shared" si="390"/>
        <v>2.1295509154478111E-4</v>
      </c>
      <c r="K3821">
        <f t="shared" si="391"/>
        <v>7.4534282040673383E-5</v>
      </c>
    </row>
    <row r="3822" spans="1:11" x14ac:dyDescent="0.25">
      <c r="A3822" t="s">
        <v>4069</v>
      </c>
      <c r="B3822">
        <v>1.9925215696619501E-2</v>
      </c>
      <c r="C3822" s="2">
        <f t="shared" si="387"/>
        <v>2.0049189866375347E-10</v>
      </c>
      <c r="D3822" t="s">
        <v>4622</v>
      </c>
      <c r="E3822">
        <f t="shared" si="386"/>
        <v>0</v>
      </c>
      <c r="G3822" t="s">
        <v>3664</v>
      </c>
      <c r="H3822">
        <f t="shared" si="388"/>
        <v>1.83331232918593E-2</v>
      </c>
      <c r="I3822" s="2">
        <f t="shared" si="389"/>
        <v>1.8447191504406951E-10</v>
      </c>
      <c r="J3822">
        <f t="shared" si="390"/>
        <v>2.0753090442457819E-4</v>
      </c>
      <c r="K3822">
        <f t="shared" si="391"/>
        <v>7.2635816548602359E-5</v>
      </c>
    </row>
    <row r="3823" spans="1:11" x14ac:dyDescent="0.25">
      <c r="A3823" t="s">
        <v>3214</v>
      </c>
      <c r="B3823">
        <v>1.9647342250063302E-2</v>
      </c>
      <c r="C3823" s="2">
        <f t="shared" si="387"/>
        <v>1.9769587498518696E-10</v>
      </c>
      <c r="D3823" t="s">
        <v>4622</v>
      </c>
      <c r="E3823">
        <f t="shared" si="386"/>
        <v>0</v>
      </c>
      <c r="G3823" t="s">
        <v>1107</v>
      </c>
      <c r="H3823">
        <f t="shared" si="388"/>
        <v>1.8243475637163501E-2</v>
      </c>
      <c r="I3823" s="2">
        <f t="shared" si="389"/>
        <v>1.8356986064353609E-10</v>
      </c>
      <c r="J3823">
        <f t="shared" si="390"/>
        <v>2.0651609322397811E-4</v>
      </c>
      <c r="K3823">
        <f t="shared" si="391"/>
        <v>7.2280632628392332E-5</v>
      </c>
    </row>
    <row r="3824" spans="1:11" x14ac:dyDescent="0.25">
      <c r="A3824" t="s">
        <v>2687</v>
      </c>
      <c r="B3824">
        <v>1.9597063312677101E-2</v>
      </c>
      <c r="C3824" s="2">
        <f t="shared" si="387"/>
        <v>1.971899572690206E-10</v>
      </c>
      <c r="D3824" t="s">
        <v>4622</v>
      </c>
      <c r="E3824">
        <f t="shared" si="386"/>
        <v>0</v>
      </c>
      <c r="G3824" t="s">
        <v>4064</v>
      </c>
      <c r="H3824">
        <f t="shared" si="388"/>
        <v>1.8130282250485401E-2</v>
      </c>
      <c r="I3824" s="2">
        <f t="shared" si="389"/>
        <v>1.8243088391390785E-10</v>
      </c>
      <c r="J3824">
        <f t="shared" si="390"/>
        <v>2.0523474440314632E-4</v>
      </c>
      <c r="K3824">
        <f t="shared" si="391"/>
        <v>7.1832160541101205E-5</v>
      </c>
    </row>
    <row r="3825" spans="1:11" x14ac:dyDescent="0.25">
      <c r="A3825" t="s">
        <v>4079</v>
      </c>
      <c r="B3825">
        <v>1.9407874815700901E-2</v>
      </c>
      <c r="C3825" s="2">
        <f t="shared" si="387"/>
        <v>1.9528630104056957E-10</v>
      </c>
      <c r="D3825" t="s">
        <v>4622</v>
      </c>
      <c r="E3825">
        <f t="shared" si="386"/>
        <v>0</v>
      </c>
      <c r="G3825" t="s">
        <v>2144</v>
      </c>
      <c r="H3825">
        <f t="shared" si="388"/>
        <v>1.7962222583084199E-2</v>
      </c>
      <c r="I3825" s="2">
        <f t="shared" si="389"/>
        <v>1.8073983061144434E-10</v>
      </c>
      <c r="J3825">
        <f t="shared" si="390"/>
        <v>2.0333230943787487E-4</v>
      </c>
      <c r="K3825">
        <f t="shared" si="391"/>
        <v>7.1166308303256205E-5</v>
      </c>
    </row>
    <row r="3826" spans="1:11" x14ac:dyDescent="0.25">
      <c r="A3826" t="s">
        <v>1354</v>
      </c>
      <c r="B3826">
        <v>1.9214246340666E-2</v>
      </c>
      <c r="C3826" s="2">
        <f t="shared" si="387"/>
        <v>1.9333796877726059E-10</v>
      </c>
      <c r="D3826" t="s">
        <v>4622</v>
      </c>
      <c r="E3826">
        <f t="shared" si="386"/>
        <v>0</v>
      </c>
      <c r="G3826" t="s">
        <v>2645</v>
      </c>
      <c r="H3826">
        <f t="shared" si="388"/>
        <v>1.77425367524921E-2</v>
      </c>
      <c r="I3826" s="2">
        <f t="shared" si="389"/>
        <v>1.7852930351073114E-10</v>
      </c>
      <c r="J3826">
        <f t="shared" si="390"/>
        <v>2.0084546644957252E-4</v>
      </c>
      <c r="K3826">
        <f t="shared" si="391"/>
        <v>7.0295913257350376E-5</v>
      </c>
    </row>
    <row r="3827" spans="1:11" x14ac:dyDescent="0.25">
      <c r="A3827" t="s">
        <v>4574</v>
      </c>
      <c r="B3827">
        <v>1.9201648581243399E-2</v>
      </c>
      <c r="C3827" s="2">
        <f t="shared" si="387"/>
        <v>1.932112073537456E-10</v>
      </c>
      <c r="D3827" t="s">
        <v>4622</v>
      </c>
      <c r="E3827">
        <f t="shared" si="386"/>
        <v>0</v>
      </c>
      <c r="G3827" t="s">
        <v>3361</v>
      </c>
      <c r="H3827">
        <f t="shared" si="388"/>
        <v>1.77036401537875E-2</v>
      </c>
      <c r="I3827" s="2">
        <f t="shared" si="389"/>
        <v>1.7813791738750987E-10</v>
      </c>
      <c r="J3827">
        <f t="shared" si="390"/>
        <v>2.004051570609486E-4</v>
      </c>
      <c r="K3827">
        <f t="shared" si="391"/>
        <v>7.0141804971332001E-5</v>
      </c>
    </row>
    <row r="3828" spans="1:11" x14ac:dyDescent="0.25">
      <c r="A3828" t="s">
        <v>4383</v>
      </c>
      <c r="B3828">
        <v>1.9182159398359599E-2</v>
      </c>
      <c r="C3828" s="2">
        <f t="shared" si="387"/>
        <v>1.9301510291305737E-10</v>
      </c>
      <c r="D3828" t="s">
        <v>4622</v>
      </c>
      <c r="E3828">
        <f t="shared" si="386"/>
        <v>0</v>
      </c>
      <c r="G3828" t="s">
        <v>1841</v>
      </c>
      <c r="H3828">
        <f t="shared" si="388"/>
        <v>1.74345718703099E-2</v>
      </c>
      <c r="I3828" s="2">
        <f t="shared" si="389"/>
        <v>1.7543049319466796E-10</v>
      </c>
      <c r="J3828">
        <f t="shared" si="390"/>
        <v>1.9735930484400145E-4</v>
      </c>
      <c r="K3828">
        <f t="shared" si="391"/>
        <v>6.9075756695400497E-5</v>
      </c>
    </row>
    <row r="3829" spans="1:11" x14ac:dyDescent="0.25">
      <c r="A3829" t="s">
        <v>3105</v>
      </c>
      <c r="B3829">
        <v>1.9126670716972799E-2</v>
      </c>
      <c r="C3829" s="2">
        <f t="shared" si="387"/>
        <v>1.9245676360797896E-10</v>
      </c>
      <c r="D3829" t="s">
        <v>4622</v>
      </c>
      <c r="E3829">
        <f t="shared" si="386"/>
        <v>0</v>
      </c>
      <c r="G3829" t="s">
        <v>560</v>
      </c>
      <c r="H3829">
        <f t="shared" si="388"/>
        <v>1.7410419959760701E-2</v>
      </c>
      <c r="I3829" s="2">
        <f t="shared" si="389"/>
        <v>1.7518747136363267E-10</v>
      </c>
      <c r="J3829">
        <f t="shared" si="390"/>
        <v>1.9708590528408676E-4</v>
      </c>
      <c r="K3829">
        <f t="shared" si="391"/>
        <v>6.8980066849430363E-5</v>
      </c>
    </row>
    <row r="3830" spans="1:11" x14ac:dyDescent="0.25">
      <c r="A3830" t="s">
        <v>2603</v>
      </c>
      <c r="B3830">
        <v>1.90220077857664E-2</v>
      </c>
      <c r="C3830" s="2">
        <f t="shared" si="387"/>
        <v>1.9140362219577107E-10</v>
      </c>
      <c r="D3830" t="s">
        <v>4622</v>
      </c>
      <c r="E3830">
        <f t="shared" si="386"/>
        <v>0</v>
      </c>
      <c r="G3830" t="s">
        <v>1207</v>
      </c>
      <c r="H3830">
        <f t="shared" si="388"/>
        <v>1.69023246369145E-2</v>
      </c>
      <c r="I3830" s="2">
        <f t="shared" si="389"/>
        <v>1.7007490457737243E-10</v>
      </c>
      <c r="J3830">
        <f t="shared" si="390"/>
        <v>1.9133426764954397E-4</v>
      </c>
      <c r="K3830">
        <f t="shared" si="391"/>
        <v>6.6966993677340384E-5</v>
      </c>
    </row>
    <row r="3831" spans="1:11" x14ac:dyDescent="0.25">
      <c r="A3831" t="s">
        <v>1375</v>
      </c>
      <c r="B3831">
        <v>1.9011998309979301E-2</v>
      </c>
      <c r="C3831" s="2">
        <f t="shared" si="387"/>
        <v>1.9130290465094045E-10</v>
      </c>
      <c r="D3831" t="s">
        <v>4622</v>
      </c>
      <c r="E3831">
        <f t="shared" si="386"/>
        <v>0</v>
      </c>
      <c r="G3831" t="s">
        <v>642</v>
      </c>
      <c r="H3831">
        <f t="shared" si="388"/>
        <v>1.6751241854467702E-2</v>
      </c>
      <c r="I3831" s="2">
        <f t="shared" si="389"/>
        <v>1.685546764217846E-10</v>
      </c>
      <c r="J3831">
        <f t="shared" si="390"/>
        <v>1.8962401097450768E-4</v>
      </c>
      <c r="K3831">
        <f t="shared" si="391"/>
        <v>6.6368403841077683E-5</v>
      </c>
    </row>
    <row r="3832" spans="1:11" x14ac:dyDescent="0.25">
      <c r="A3832" t="s">
        <v>3581</v>
      </c>
      <c r="B3832">
        <v>1.8851502748161299E-2</v>
      </c>
      <c r="C3832" s="2">
        <f t="shared" si="387"/>
        <v>1.8968796304097552E-10</v>
      </c>
      <c r="D3832" t="s">
        <v>4622</v>
      </c>
      <c r="E3832">
        <f t="shared" si="386"/>
        <v>0</v>
      </c>
      <c r="G3832" t="s">
        <v>2907</v>
      </c>
      <c r="H3832">
        <f t="shared" si="388"/>
        <v>1.6735320783451101E-2</v>
      </c>
      <c r="I3832" s="2">
        <f t="shared" si="389"/>
        <v>1.683944751067534E-10</v>
      </c>
      <c r="J3832">
        <f t="shared" si="390"/>
        <v>1.8944378449509757E-4</v>
      </c>
      <c r="K3832">
        <f t="shared" si="391"/>
        <v>6.6305324573284139E-5</v>
      </c>
    </row>
    <row r="3833" spans="1:11" x14ac:dyDescent="0.25">
      <c r="A3833" t="s">
        <v>806</v>
      </c>
      <c r="B3833">
        <v>1.88122918836819E-2</v>
      </c>
      <c r="C3833" s="2">
        <f t="shared" si="387"/>
        <v>1.8929341470647216E-10</v>
      </c>
      <c r="D3833" t="s">
        <v>4622</v>
      </c>
      <c r="E3833">
        <f t="shared" si="386"/>
        <v>0</v>
      </c>
      <c r="G3833" t="s">
        <v>587</v>
      </c>
      <c r="H3833">
        <f t="shared" si="388"/>
        <v>1.6700477922021E-2</v>
      </c>
      <c r="I3833" s="2">
        <f t="shared" si="389"/>
        <v>1.6804387857874774E-10</v>
      </c>
      <c r="J3833">
        <f t="shared" si="390"/>
        <v>1.890493634010912E-4</v>
      </c>
      <c r="K3833">
        <f t="shared" si="391"/>
        <v>6.6167277190381913E-5</v>
      </c>
    </row>
    <row r="3834" spans="1:11" x14ac:dyDescent="0.25">
      <c r="A3834" t="s">
        <v>3664</v>
      </c>
      <c r="B3834">
        <v>1.83331232918593E-2</v>
      </c>
      <c r="C3834" s="2">
        <f t="shared" si="387"/>
        <v>1.8447191504406953E-10</v>
      </c>
      <c r="D3834" t="s">
        <v>4622</v>
      </c>
      <c r="E3834">
        <f t="shared" si="386"/>
        <v>0</v>
      </c>
      <c r="G3834" t="s">
        <v>1775</v>
      </c>
      <c r="H3834">
        <f t="shared" si="388"/>
        <v>1.6454275904926399E-2</v>
      </c>
      <c r="I3834" s="2">
        <f t="shared" si="389"/>
        <v>1.6556653978283613E-10</v>
      </c>
      <c r="J3834">
        <f t="shared" si="390"/>
        <v>1.8626235725569066E-4</v>
      </c>
      <c r="K3834">
        <f t="shared" si="391"/>
        <v>6.5191825039491729E-5</v>
      </c>
    </row>
    <row r="3835" spans="1:11" x14ac:dyDescent="0.25">
      <c r="A3835" t="s">
        <v>1107</v>
      </c>
      <c r="B3835">
        <v>1.8243475637163501E-2</v>
      </c>
      <c r="C3835" s="2">
        <f t="shared" si="387"/>
        <v>1.8356986064353611E-10</v>
      </c>
      <c r="D3835" t="s">
        <v>4622</v>
      </c>
      <c r="E3835">
        <f t="shared" si="386"/>
        <v>0</v>
      </c>
      <c r="G3835" t="s">
        <v>1120</v>
      </c>
      <c r="H3835">
        <f t="shared" si="388"/>
        <v>1.6109930425345899E-2</v>
      </c>
      <c r="I3835" s="2">
        <f t="shared" si="389"/>
        <v>1.6210165990155645E-10</v>
      </c>
      <c r="J3835">
        <f t="shared" si="390"/>
        <v>1.8236436738925101E-4</v>
      </c>
      <c r="K3835">
        <f t="shared" si="391"/>
        <v>6.3827528586237847E-5</v>
      </c>
    </row>
    <row r="3836" spans="1:11" x14ac:dyDescent="0.25">
      <c r="A3836" t="s">
        <v>4064</v>
      </c>
      <c r="B3836">
        <v>1.8130282250485401E-2</v>
      </c>
      <c r="C3836" s="2">
        <f t="shared" si="387"/>
        <v>1.8243088391390787E-10</v>
      </c>
      <c r="D3836" t="s">
        <v>4622</v>
      </c>
      <c r="E3836">
        <f t="shared" si="386"/>
        <v>0</v>
      </c>
      <c r="G3836" t="s">
        <v>2583</v>
      </c>
      <c r="H3836">
        <f t="shared" si="388"/>
        <v>1.60829414516231E-2</v>
      </c>
      <c r="I3836" s="2">
        <f t="shared" si="389"/>
        <v>1.6183009091745816E-10</v>
      </c>
      <c r="J3836">
        <f t="shared" si="390"/>
        <v>1.8205885228214042E-4</v>
      </c>
      <c r="K3836">
        <f t="shared" si="391"/>
        <v>6.3720598298749146E-5</v>
      </c>
    </row>
    <row r="3837" spans="1:11" x14ac:dyDescent="0.25">
      <c r="A3837" t="s">
        <v>2144</v>
      </c>
      <c r="B3837">
        <v>1.7962222583084199E-2</v>
      </c>
      <c r="C3837" s="2">
        <f t="shared" si="387"/>
        <v>1.8073983061144437E-10</v>
      </c>
      <c r="D3837" t="s">
        <v>4622</v>
      </c>
      <c r="E3837">
        <f t="shared" si="386"/>
        <v>0</v>
      </c>
      <c r="G3837" t="s">
        <v>4327</v>
      </c>
      <c r="H3837">
        <f t="shared" si="388"/>
        <v>1.6009581572193701E-2</v>
      </c>
      <c r="I3837" s="2">
        <f t="shared" si="389"/>
        <v>1.6109192769069622E-10</v>
      </c>
      <c r="J3837">
        <f t="shared" si="390"/>
        <v>1.8122841865203325E-4</v>
      </c>
      <c r="K3837">
        <f t="shared" si="391"/>
        <v>6.3429946528211636E-5</v>
      </c>
    </row>
    <row r="3838" spans="1:11" x14ac:dyDescent="0.25">
      <c r="A3838" t="s">
        <v>2645</v>
      </c>
      <c r="B3838">
        <v>1.77425367524921E-2</v>
      </c>
      <c r="C3838" s="2">
        <f t="shared" si="387"/>
        <v>1.7852930351073116E-10</v>
      </c>
      <c r="D3838" t="s">
        <v>4622</v>
      </c>
      <c r="E3838">
        <f t="shared" si="386"/>
        <v>0</v>
      </c>
      <c r="G3838" t="s">
        <v>655</v>
      </c>
      <c r="H3838">
        <f t="shared" si="388"/>
        <v>1.5820977429058199E-2</v>
      </c>
      <c r="I3838" s="2">
        <f t="shared" si="389"/>
        <v>1.5919415135899496E-10</v>
      </c>
      <c r="J3838">
        <f t="shared" si="390"/>
        <v>1.7909342027886934E-4</v>
      </c>
      <c r="K3838">
        <f t="shared" si="391"/>
        <v>6.2682697097604271E-5</v>
      </c>
    </row>
    <row r="3839" spans="1:11" x14ac:dyDescent="0.25">
      <c r="A3839" t="s">
        <v>3361</v>
      </c>
      <c r="B3839">
        <v>1.77036401537875E-2</v>
      </c>
      <c r="C3839" s="2">
        <f t="shared" si="387"/>
        <v>1.7813791738750989E-10</v>
      </c>
      <c r="D3839" t="s">
        <v>4622</v>
      </c>
      <c r="E3839">
        <f t="shared" si="386"/>
        <v>0</v>
      </c>
      <c r="G3839" t="s">
        <v>1339</v>
      </c>
      <c r="H3839">
        <f t="shared" si="388"/>
        <v>1.5808482968688701E-2</v>
      </c>
      <c r="I3839" s="2">
        <f t="shared" si="389"/>
        <v>1.5906842935325101E-10</v>
      </c>
      <c r="J3839">
        <f t="shared" si="390"/>
        <v>1.789519830224074E-4</v>
      </c>
      <c r="K3839">
        <f t="shared" si="391"/>
        <v>6.2633194057842585E-5</v>
      </c>
    </row>
    <row r="3840" spans="1:11" x14ac:dyDescent="0.25">
      <c r="A3840" t="s">
        <v>1841</v>
      </c>
      <c r="B3840">
        <v>1.74345718703099E-2</v>
      </c>
      <c r="C3840" s="2">
        <f t="shared" si="387"/>
        <v>1.7543049319466799E-10</v>
      </c>
      <c r="D3840" t="s">
        <v>4622</v>
      </c>
      <c r="E3840">
        <f t="shared" si="386"/>
        <v>0</v>
      </c>
      <c r="G3840" t="s">
        <v>1389</v>
      </c>
      <c r="H3840">
        <f t="shared" si="388"/>
        <v>1.57768304382385E-2</v>
      </c>
      <c r="I3840" s="2">
        <f t="shared" si="389"/>
        <v>1.5874993463660161E-10</v>
      </c>
      <c r="J3840">
        <f t="shared" si="390"/>
        <v>1.7859367646617681E-4</v>
      </c>
      <c r="K3840">
        <f t="shared" si="391"/>
        <v>6.2507786763161879E-5</v>
      </c>
    </row>
    <row r="3841" spans="1:11" x14ac:dyDescent="0.25">
      <c r="A3841" t="s">
        <v>560</v>
      </c>
      <c r="B3841">
        <v>1.7410419959760701E-2</v>
      </c>
      <c r="C3841" s="2">
        <f t="shared" si="387"/>
        <v>1.7518747136363269E-10</v>
      </c>
      <c r="D3841" t="s">
        <v>4622</v>
      </c>
      <c r="E3841">
        <f t="shared" si="386"/>
        <v>0</v>
      </c>
      <c r="G3841" t="s">
        <v>162</v>
      </c>
      <c r="H3841">
        <f t="shared" si="388"/>
        <v>1.5244217749054099E-2</v>
      </c>
      <c r="I3841" s="2">
        <f t="shared" si="389"/>
        <v>1.5339066872285266E-10</v>
      </c>
      <c r="J3841">
        <f t="shared" si="390"/>
        <v>1.7256450231320925E-4</v>
      </c>
      <c r="K3841">
        <f t="shared" si="391"/>
        <v>6.0397575809623233E-5</v>
      </c>
    </row>
    <row r="3842" spans="1:11" x14ac:dyDescent="0.25">
      <c r="A3842" t="s">
        <v>1207</v>
      </c>
      <c r="B3842">
        <v>1.69023246369145E-2</v>
      </c>
      <c r="C3842" s="2">
        <f t="shared" si="387"/>
        <v>1.7007490457737246E-10</v>
      </c>
      <c r="D3842" t="s">
        <v>4622</v>
      </c>
      <c r="E3842">
        <f t="shared" si="386"/>
        <v>0</v>
      </c>
      <c r="G3842" t="s">
        <v>1506</v>
      </c>
      <c r="H3842">
        <f t="shared" si="388"/>
        <v>1.5092883262988299E-2</v>
      </c>
      <c r="I3842" s="2">
        <f t="shared" si="389"/>
        <v>1.5186790787014164E-10</v>
      </c>
      <c r="J3842">
        <f t="shared" si="390"/>
        <v>1.7085139635390935E-4</v>
      </c>
      <c r="K3842">
        <f t="shared" si="391"/>
        <v>5.9797988723868271E-5</v>
      </c>
    </row>
    <row r="3843" spans="1:11" x14ac:dyDescent="0.25">
      <c r="A3843" t="s">
        <v>642</v>
      </c>
      <c r="B3843">
        <v>1.6751241854467702E-2</v>
      </c>
      <c r="C3843" s="2">
        <f t="shared" si="387"/>
        <v>1.6855467642178463E-10</v>
      </c>
      <c r="D3843" t="s">
        <v>4622</v>
      </c>
      <c r="E3843">
        <f t="shared" ref="E3843:E3906" si="392">IF(D3843="beefy",1,0)</f>
        <v>0</v>
      </c>
      <c r="G3843" t="s">
        <v>1461</v>
      </c>
      <c r="H3843">
        <f t="shared" si="388"/>
        <v>1.50873486021962E-2</v>
      </c>
      <c r="I3843" s="2">
        <f t="shared" si="389"/>
        <v>1.5181221689707699E-10</v>
      </c>
      <c r="J3843">
        <f t="shared" si="390"/>
        <v>1.7078874400921161E-4</v>
      </c>
      <c r="K3843">
        <f t="shared" si="391"/>
        <v>5.977606040322406E-5</v>
      </c>
    </row>
    <row r="3844" spans="1:11" x14ac:dyDescent="0.25">
      <c r="A3844" t="s">
        <v>2907</v>
      </c>
      <c r="B3844">
        <v>1.6735320783451101E-2</v>
      </c>
      <c r="C3844" s="2">
        <f t="shared" si="387"/>
        <v>1.6839447510675343E-10</v>
      </c>
      <c r="D3844" t="s">
        <v>4622</v>
      </c>
      <c r="E3844">
        <f t="shared" si="392"/>
        <v>0</v>
      </c>
      <c r="G3844" t="s">
        <v>2551</v>
      </c>
      <c r="H3844">
        <f t="shared" si="388"/>
        <v>1.5011533719494799E-2</v>
      </c>
      <c r="I3844" s="2">
        <f t="shared" si="389"/>
        <v>1.51049350887935E-10</v>
      </c>
      <c r="J3844">
        <f t="shared" si="390"/>
        <v>1.6993051974892686E-4</v>
      </c>
      <c r="K3844">
        <f t="shared" si="391"/>
        <v>5.9475681912124399E-5</v>
      </c>
    </row>
    <row r="3845" spans="1:11" x14ac:dyDescent="0.25">
      <c r="A3845" t="s">
        <v>587</v>
      </c>
      <c r="B3845">
        <v>1.6700477922021E-2</v>
      </c>
      <c r="C3845" s="2">
        <f t="shared" si="387"/>
        <v>1.6804387857874777E-10</v>
      </c>
      <c r="D3845" t="s">
        <v>4622</v>
      </c>
      <c r="E3845">
        <f t="shared" si="392"/>
        <v>0</v>
      </c>
      <c r="G3845" t="s">
        <v>4549</v>
      </c>
      <c r="H3845">
        <f t="shared" si="388"/>
        <v>1.48596367578678E-2</v>
      </c>
      <c r="I3845" s="2">
        <f t="shared" si="389"/>
        <v>1.4952093028253E-10</v>
      </c>
      <c r="J3845">
        <f t="shared" si="390"/>
        <v>1.6821104656784624E-4</v>
      </c>
      <c r="K3845">
        <f t="shared" si="391"/>
        <v>5.8873866298746182E-5</v>
      </c>
    </row>
    <row r="3846" spans="1:11" x14ac:dyDescent="0.25">
      <c r="A3846" t="s">
        <v>1775</v>
      </c>
      <c r="B3846">
        <v>1.6454275904926399E-2</v>
      </c>
      <c r="C3846" s="2">
        <f t="shared" si="387"/>
        <v>1.6556653978283616E-10</v>
      </c>
      <c r="D3846" t="s">
        <v>4622</v>
      </c>
      <c r="E3846">
        <f t="shared" si="392"/>
        <v>0</v>
      </c>
      <c r="G3846" t="s">
        <v>2557</v>
      </c>
      <c r="H3846">
        <f t="shared" si="388"/>
        <v>1.4791242853896901E-2</v>
      </c>
      <c r="I3846" s="2">
        <f t="shared" si="389"/>
        <v>1.4883273579204433E-10</v>
      </c>
      <c r="J3846">
        <f t="shared" si="390"/>
        <v>1.6743682776604988E-4</v>
      </c>
      <c r="K3846">
        <f t="shared" si="391"/>
        <v>5.8602889718117451E-5</v>
      </c>
    </row>
    <row r="3847" spans="1:11" x14ac:dyDescent="0.25">
      <c r="A3847" t="s">
        <v>1120</v>
      </c>
      <c r="B3847">
        <v>1.6109930425345899E-2</v>
      </c>
      <c r="C3847" s="2">
        <f t="shared" ref="C3847:C3910" si="393">B3847/B$4</f>
        <v>1.6210165990155648E-10</v>
      </c>
      <c r="D3847" t="s">
        <v>4622</v>
      </c>
      <c r="E3847">
        <f t="shared" si="392"/>
        <v>0</v>
      </c>
      <c r="G3847" t="s">
        <v>574</v>
      </c>
      <c r="H3847">
        <f t="shared" ref="H3847:H3910" si="394">SUMIF($A$7:$A$4665,G3847,$B$7:$B$4665)</f>
        <v>1.4671096028056701E-2</v>
      </c>
      <c r="I3847" s="2">
        <f t="shared" ref="I3847:I3910" si="395">H3847/H$4</f>
        <v>1.4762379202963317E-10</v>
      </c>
      <c r="J3847">
        <f t="shared" si="390"/>
        <v>1.6607676603333732E-4</v>
      </c>
      <c r="K3847">
        <f t="shared" si="391"/>
        <v>5.812686811166806E-5</v>
      </c>
    </row>
    <row r="3848" spans="1:11" x14ac:dyDescent="0.25">
      <c r="A3848" t="s">
        <v>2583</v>
      </c>
      <c r="B3848">
        <v>1.60829414516231E-2</v>
      </c>
      <c r="C3848" s="2">
        <f t="shared" si="393"/>
        <v>1.6183009091745819E-10</v>
      </c>
      <c r="D3848" t="s">
        <v>4622</v>
      </c>
      <c r="E3848">
        <f t="shared" si="392"/>
        <v>0</v>
      </c>
      <c r="G3848" t="s">
        <v>1754</v>
      </c>
      <c r="H3848">
        <f t="shared" si="394"/>
        <v>1.4670608216262201E-2</v>
      </c>
      <c r="I3848" s="2">
        <f t="shared" si="395"/>
        <v>1.4761888356016618E-10</v>
      </c>
      <c r="J3848">
        <f t="shared" ref="J3848:J3911" si="396">I3848*K$3</f>
        <v>1.6607124400518696E-4</v>
      </c>
      <c r="K3848">
        <f t="shared" ref="K3848:K3911" si="397">J3848*$M$1</f>
        <v>5.8124935401815434E-5</v>
      </c>
    </row>
    <row r="3849" spans="1:11" x14ac:dyDescent="0.25">
      <c r="A3849" t="s">
        <v>4327</v>
      </c>
      <c r="B3849">
        <v>1.6009581572193701E-2</v>
      </c>
      <c r="C3849" s="2">
        <f t="shared" si="393"/>
        <v>1.6109192769069624E-10</v>
      </c>
      <c r="D3849" t="s">
        <v>4622</v>
      </c>
      <c r="E3849">
        <f t="shared" si="392"/>
        <v>0</v>
      </c>
      <c r="G3849" t="s">
        <v>1340</v>
      </c>
      <c r="H3849">
        <f t="shared" si="394"/>
        <v>1.46568205290174E-2</v>
      </c>
      <c r="I3849" s="2">
        <f t="shared" si="395"/>
        <v>1.4748014882143204E-10</v>
      </c>
      <c r="J3849">
        <f t="shared" si="396"/>
        <v>1.6591516742411105E-4</v>
      </c>
      <c r="K3849">
        <f t="shared" si="397"/>
        <v>5.8070308598438861E-5</v>
      </c>
    </row>
    <row r="3850" spans="1:11" x14ac:dyDescent="0.25">
      <c r="A3850" t="s">
        <v>655</v>
      </c>
      <c r="B3850">
        <v>1.5820977429058199E-2</v>
      </c>
      <c r="C3850" s="2">
        <f t="shared" si="393"/>
        <v>1.5919415135899498E-10</v>
      </c>
      <c r="D3850" t="s">
        <v>4622</v>
      </c>
      <c r="E3850">
        <f t="shared" si="392"/>
        <v>0</v>
      </c>
      <c r="G3850" t="s">
        <v>2035</v>
      </c>
      <c r="H3850">
        <f t="shared" si="394"/>
        <v>1.43245680932857E-2</v>
      </c>
      <c r="I3850" s="2">
        <f t="shared" si="395"/>
        <v>1.4413695180465861E-10</v>
      </c>
      <c r="J3850">
        <f t="shared" si="396"/>
        <v>1.6215407078024093E-4</v>
      </c>
      <c r="K3850">
        <f t="shared" si="397"/>
        <v>5.6753924773084319E-5</v>
      </c>
    </row>
    <row r="3851" spans="1:11" x14ac:dyDescent="0.25">
      <c r="A3851" t="s">
        <v>1339</v>
      </c>
      <c r="B3851">
        <v>1.5808482968688701E-2</v>
      </c>
      <c r="C3851" s="2">
        <f t="shared" si="393"/>
        <v>1.5906842935325104E-10</v>
      </c>
      <c r="D3851" t="s">
        <v>4622</v>
      </c>
      <c r="E3851">
        <f t="shared" si="392"/>
        <v>0</v>
      </c>
      <c r="G3851" t="s">
        <v>544</v>
      </c>
      <c r="H3851">
        <f t="shared" si="394"/>
        <v>1.42836123659562E-2</v>
      </c>
      <c r="I3851" s="2">
        <f t="shared" si="395"/>
        <v>1.4372484627674508E-10</v>
      </c>
      <c r="J3851">
        <f t="shared" si="396"/>
        <v>1.6169045206133821E-4</v>
      </c>
      <c r="K3851">
        <f t="shared" si="397"/>
        <v>5.6591658221468373E-5</v>
      </c>
    </row>
    <row r="3852" spans="1:11" x14ac:dyDescent="0.25">
      <c r="A3852" t="s">
        <v>1389</v>
      </c>
      <c r="B3852">
        <v>1.57768304382385E-2</v>
      </c>
      <c r="C3852" s="2">
        <f t="shared" si="393"/>
        <v>1.5874993463660163E-10</v>
      </c>
      <c r="D3852" t="s">
        <v>4622</v>
      </c>
      <c r="E3852">
        <f t="shared" si="392"/>
        <v>0</v>
      </c>
      <c r="G3852" t="s">
        <v>2632</v>
      </c>
      <c r="H3852">
        <f t="shared" si="394"/>
        <v>1.41147909601139E-2</v>
      </c>
      <c r="I3852" s="2">
        <f t="shared" si="395"/>
        <v>1.4202612819470447E-10</v>
      </c>
      <c r="J3852">
        <f t="shared" si="396"/>
        <v>1.5977939421904253E-4</v>
      </c>
      <c r="K3852">
        <f t="shared" si="397"/>
        <v>5.5922787976664879E-5</v>
      </c>
    </row>
    <row r="3853" spans="1:11" x14ac:dyDescent="0.25">
      <c r="A3853" t="s">
        <v>162</v>
      </c>
      <c r="B3853">
        <v>1.5244217749054099E-2</v>
      </c>
      <c r="C3853" s="2">
        <f t="shared" si="393"/>
        <v>1.5339066872285269E-10</v>
      </c>
      <c r="D3853" t="s">
        <v>4622</v>
      </c>
      <c r="E3853">
        <f t="shared" si="392"/>
        <v>0</v>
      </c>
      <c r="G3853" t="s">
        <v>3385</v>
      </c>
      <c r="H3853">
        <f t="shared" si="394"/>
        <v>1.4055598148287799E-2</v>
      </c>
      <c r="I3853" s="2">
        <f t="shared" si="395"/>
        <v>1.4143051711520812E-10</v>
      </c>
      <c r="J3853">
        <f t="shared" si="396"/>
        <v>1.5910933175460913E-4</v>
      </c>
      <c r="K3853">
        <f t="shared" si="397"/>
        <v>5.5688266114113194E-5</v>
      </c>
    </row>
    <row r="3854" spans="1:11" x14ac:dyDescent="0.25">
      <c r="A3854" t="s">
        <v>1506</v>
      </c>
      <c r="B3854">
        <v>1.5092883262988299E-2</v>
      </c>
      <c r="C3854" s="2">
        <f t="shared" si="393"/>
        <v>1.5186790787014166E-10</v>
      </c>
      <c r="D3854" t="s">
        <v>4622</v>
      </c>
      <c r="E3854">
        <f t="shared" si="392"/>
        <v>0</v>
      </c>
      <c r="G3854" t="s">
        <v>3642</v>
      </c>
      <c r="H3854">
        <f t="shared" si="394"/>
        <v>1.4021552260314801E-2</v>
      </c>
      <c r="I3854" s="2">
        <f t="shared" si="395"/>
        <v>1.4108793990925307E-10</v>
      </c>
      <c r="J3854">
        <f t="shared" si="396"/>
        <v>1.5872393239790969E-4</v>
      </c>
      <c r="K3854">
        <f t="shared" si="397"/>
        <v>5.5553376339268385E-5</v>
      </c>
    </row>
    <row r="3855" spans="1:11" x14ac:dyDescent="0.25">
      <c r="A3855" t="s">
        <v>1461</v>
      </c>
      <c r="B3855">
        <v>1.50873486021962E-2</v>
      </c>
      <c r="C3855" s="2">
        <f t="shared" si="393"/>
        <v>1.5181221689707702E-10</v>
      </c>
      <c r="D3855" t="s">
        <v>4622</v>
      </c>
      <c r="E3855">
        <f t="shared" si="392"/>
        <v>0</v>
      </c>
      <c r="G3855" t="s">
        <v>201</v>
      </c>
      <c r="H3855">
        <f t="shared" si="394"/>
        <v>1.40058210696478E-2</v>
      </c>
      <c r="I3855" s="2">
        <f t="shared" si="395"/>
        <v>1.4092964921202345E-10</v>
      </c>
      <c r="J3855">
        <f t="shared" si="396"/>
        <v>1.5854585536352638E-4</v>
      </c>
      <c r="K3855">
        <f t="shared" si="397"/>
        <v>5.5491049377234229E-5</v>
      </c>
    </row>
    <row r="3856" spans="1:11" x14ac:dyDescent="0.25">
      <c r="A3856" t="s">
        <v>2551</v>
      </c>
      <c r="B3856">
        <v>1.5011533719494799E-2</v>
      </c>
      <c r="C3856" s="2">
        <f t="shared" si="393"/>
        <v>1.5104935088793502E-10</v>
      </c>
      <c r="D3856" t="s">
        <v>4622</v>
      </c>
      <c r="E3856">
        <f t="shared" si="392"/>
        <v>0</v>
      </c>
      <c r="G3856" t="s">
        <v>4266</v>
      </c>
      <c r="H3856">
        <f t="shared" si="394"/>
        <v>1.3819082271642301E-2</v>
      </c>
      <c r="I3856" s="2">
        <f t="shared" si="395"/>
        <v>1.3905064239290722E-10</v>
      </c>
      <c r="J3856">
        <f t="shared" si="396"/>
        <v>1.5643197269202063E-4</v>
      </c>
      <c r="K3856">
        <f t="shared" si="397"/>
        <v>5.4751190442207216E-5</v>
      </c>
    </row>
    <row r="3857" spans="1:11" x14ac:dyDescent="0.25">
      <c r="A3857" t="s">
        <v>4549</v>
      </c>
      <c r="B3857">
        <v>1.48596367578678E-2</v>
      </c>
      <c r="C3857" s="2">
        <f t="shared" si="393"/>
        <v>1.4952093028253002E-10</v>
      </c>
      <c r="D3857" t="s">
        <v>4622</v>
      </c>
      <c r="E3857">
        <f t="shared" si="392"/>
        <v>0</v>
      </c>
      <c r="G3857" t="s">
        <v>2870</v>
      </c>
      <c r="H3857">
        <f t="shared" si="394"/>
        <v>1.377931680232E-2</v>
      </c>
      <c r="I3857" s="2">
        <f t="shared" si="395"/>
        <v>1.3865051350260687E-10</v>
      </c>
      <c r="J3857">
        <f t="shared" si="396"/>
        <v>1.5598182769043274E-4</v>
      </c>
      <c r="K3857">
        <f t="shared" si="397"/>
        <v>5.4593639691651453E-5</v>
      </c>
    </row>
    <row r="3858" spans="1:11" x14ac:dyDescent="0.25">
      <c r="A3858" t="s">
        <v>2557</v>
      </c>
      <c r="B3858">
        <v>1.4791242853896901E-2</v>
      </c>
      <c r="C3858" s="2">
        <f t="shared" si="393"/>
        <v>1.4883273579204436E-10</v>
      </c>
      <c r="D3858" t="s">
        <v>4622</v>
      </c>
      <c r="E3858">
        <f t="shared" si="392"/>
        <v>0</v>
      </c>
      <c r="G3858" t="s">
        <v>2949</v>
      </c>
      <c r="H3858">
        <f t="shared" si="394"/>
        <v>1.3441052560960899E-2</v>
      </c>
      <c r="I3858" s="2">
        <f t="shared" si="395"/>
        <v>1.3524682437658923E-10</v>
      </c>
      <c r="J3858">
        <f t="shared" si="396"/>
        <v>1.5215267742366289E-4</v>
      </c>
      <c r="K3858">
        <f t="shared" si="397"/>
        <v>5.3253437098282007E-5</v>
      </c>
    </row>
    <row r="3859" spans="1:11" x14ac:dyDescent="0.25">
      <c r="A3859" t="s">
        <v>574</v>
      </c>
      <c r="B3859">
        <v>1.4671096028056701E-2</v>
      </c>
      <c r="C3859" s="2">
        <f t="shared" si="393"/>
        <v>1.476237920296332E-10</v>
      </c>
      <c r="D3859" t="s">
        <v>4622</v>
      </c>
      <c r="E3859">
        <f t="shared" si="392"/>
        <v>0</v>
      </c>
      <c r="G3859" t="s">
        <v>2804</v>
      </c>
      <c r="H3859">
        <f t="shared" si="394"/>
        <v>1.33130325986048E-2</v>
      </c>
      <c r="I3859" s="2">
        <f t="shared" si="395"/>
        <v>1.3395865938452887E-10</v>
      </c>
      <c r="J3859">
        <f t="shared" si="396"/>
        <v>1.5070349180759497E-4</v>
      </c>
      <c r="K3859">
        <f t="shared" si="397"/>
        <v>5.2746222132658235E-5</v>
      </c>
    </row>
    <row r="3860" spans="1:11" x14ac:dyDescent="0.25">
      <c r="A3860" t="s">
        <v>1754</v>
      </c>
      <c r="B3860">
        <v>1.4670608216262201E-2</v>
      </c>
      <c r="C3860" s="2">
        <f t="shared" si="393"/>
        <v>1.476188835601662E-10</v>
      </c>
      <c r="D3860" t="s">
        <v>4622</v>
      </c>
      <c r="E3860">
        <f t="shared" si="392"/>
        <v>0</v>
      </c>
      <c r="G3860" t="s">
        <v>2502</v>
      </c>
      <c r="H3860">
        <f t="shared" si="394"/>
        <v>1.3198692919070399E-2</v>
      </c>
      <c r="I3860" s="2">
        <f t="shared" si="395"/>
        <v>1.3280814840429659E-10</v>
      </c>
      <c r="J3860">
        <f t="shared" si="396"/>
        <v>1.4940916695483367E-4</v>
      </c>
      <c r="K3860">
        <f t="shared" si="397"/>
        <v>5.2293208434191784E-5</v>
      </c>
    </row>
    <row r="3861" spans="1:11" x14ac:dyDescent="0.25">
      <c r="A3861" t="s">
        <v>1340</v>
      </c>
      <c r="B3861">
        <v>1.46568205290174E-2</v>
      </c>
      <c r="C3861" s="2">
        <f t="shared" si="393"/>
        <v>1.4748014882143207E-10</v>
      </c>
      <c r="D3861" t="s">
        <v>4622</v>
      </c>
      <c r="E3861">
        <f t="shared" si="392"/>
        <v>0</v>
      </c>
      <c r="G3861" t="s">
        <v>3650</v>
      </c>
      <c r="H3861">
        <f t="shared" si="394"/>
        <v>1.30744916172915E-2</v>
      </c>
      <c r="I3861" s="2">
        <f t="shared" si="395"/>
        <v>1.3155840761406836E-10</v>
      </c>
      <c r="J3861">
        <f t="shared" si="396"/>
        <v>1.4800320856582689E-4</v>
      </c>
      <c r="K3861">
        <f t="shared" si="397"/>
        <v>5.1801122998039407E-5</v>
      </c>
    </row>
    <row r="3862" spans="1:11" x14ac:dyDescent="0.25">
      <c r="A3862" t="s">
        <v>2035</v>
      </c>
      <c r="B3862">
        <v>1.43245680932857E-2</v>
      </c>
      <c r="C3862" s="2">
        <f t="shared" si="393"/>
        <v>1.4413695180465864E-10</v>
      </c>
      <c r="D3862" t="s">
        <v>4622</v>
      </c>
      <c r="E3862">
        <f t="shared" si="392"/>
        <v>0</v>
      </c>
      <c r="G3862" t="s">
        <v>760</v>
      </c>
      <c r="H3862">
        <f t="shared" si="394"/>
        <v>1.2997118596030701E-2</v>
      </c>
      <c r="I3862" s="2">
        <f t="shared" si="395"/>
        <v>1.3077986327235965E-10</v>
      </c>
      <c r="J3862">
        <f t="shared" si="396"/>
        <v>1.471273461814046E-4</v>
      </c>
      <c r="K3862">
        <f t="shared" si="397"/>
        <v>5.149457116349161E-5</v>
      </c>
    </row>
    <row r="3863" spans="1:11" x14ac:dyDescent="0.25">
      <c r="A3863" t="s">
        <v>544</v>
      </c>
      <c r="B3863">
        <v>1.42836123659562E-2</v>
      </c>
      <c r="C3863" s="2">
        <f t="shared" si="393"/>
        <v>1.437248462767451E-10</v>
      </c>
      <c r="D3863" t="s">
        <v>4622</v>
      </c>
      <c r="E3863">
        <f t="shared" si="392"/>
        <v>0</v>
      </c>
      <c r="G3863" t="s">
        <v>3069</v>
      </c>
      <c r="H3863">
        <f t="shared" si="394"/>
        <v>1.29410784375232E-2</v>
      </c>
      <c r="I3863" s="2">
        <f t="shared" si="395"/>
        <v>1.3021597488331237E-10</v>
      </c>
      <c r="J3863">
        <f t="shared" si="396"/>
        <v>1.4649297174372641E-4</v>
      </c>
      <c r="K3863">
        <f t="shared" si="397"/>
        <v>5.1272540110304239E-5</v>
      </c>
    </row>
    <row r="3864" spans="1:11" x14ac:dyDescent="0.25">
      <c r="A3864" t="s">
        <v>2632</v>
      </c>
      <c r="B3864">
        <v>1.41147909601139E-2</v>
      </c>
      <c r="C3864" s="2">
        <f t="shared" si="393"/>
        <v>1.420261281947045E-10</v>
      </c>
      <c r="D3864" t="s">
        <v>4622</v>
      </c>
      <c r="E3864">
        <f t="shared" si="392"/>
        <v>0</v>
      </c>
      <c r="G3864" t="s">
        <v>2390</v>
      </c>
      <c r="H3864">
        <f t="shared" si="394"/>
        <v>1.2838799643489799E-2</v>
      </c>
      <c r="I3864" s="2">
        <f t="shared" si="395"/>
        <v>1.2918682318322439E-10</v>
      </c>
      <c r="J3864">
        <f t="shared" si="396"/>
        <v>1.4533517608112742E-4</v>
      </c>
      <c r="K3864">
        <f t="shared" si="397"/>
        <v>5.0867311628394597E-5</v>
      </c>
    </row>
    <row r="3865" spans="1:11" x14ac:dyDescent="0.25">
      <c r="A3865" t="s">
        <v>3385</v>
      </c>
      <c r="B3865">
        <v>1.4055598148287799E-2</v>
      </c>
      <c r="C3865" s="2">
        <f t="shared" si="393"/>
        <v>1.4143051711520814E-10</v>
      </c>
      <c r="D3865" t="s">
        <v>4622</v>
      </c>
      <c r="E3865">
        <f t="shared" si="392"/>
        <v>0</v>
      </c>
      <c r="G3865" t="s">
        <v>2913</v>
      </c>
      <c r="H3865">
        <f t="shared" si="394"/>
        <v>1.27582758518261E-2</v>
      </c>
      <c r="I3865" s="2">
        <f t="shared" si="395"/>
        <v>1.2837657509737815E-10</v>
      </c>
      <c r="J3865">
        <f t="shared" si="396"/>
        <v>1.4442364698455043E-4</v>
      </c>
      <c r="K3865">
        <f t="shared" si="397"/>
        <v>5.0548276444592645E-5</v>
      </c>
    </row>
    <row r="3866" spans="1:11" x14ac:dyDescent="0.25">
      <c r="A3866" t="s">
        <v>3642</v>
      </c>
      <c r="B3866">
        <v>1.4021552260314801E-2</v>
      </c>
      <c r="C3866" s="2">
        <f t="shared" si="393"/>
        <v>1.4108793990925309E-10</v>
      </c>
      <c r="D3866" t="s">
        <v>4622</v>
      </c>
      <c r="E3866">
        <f t="shared" si="392"/>
        <v>0</v>
      </c>
      <c r="G3866" t="s">
        <v>3431</v>
      </c>
      <c r="H3866">
        <f t="shared" si="394"/>
        <v>1.24741323083343E-2</v>
      </c>
      <c r="I3866" s="2">
        <f t="shared" si="395"/>
        <v>1.2551746032566789E-10</v>
      </c>
      <c r="J3866">
        <f t="shared" si="396"/>
        <v>1.4120714286637638E-4</v>
      </c>
      <c r="K3866">
        <f t="shared" si="397"/>
        <v>4.9422500003231732E-5</v>
      </c>
    </row>
    <row r="3867" spans="1:11" x14ac:dyDescent="0.25">
      <c r="A3867" t="s">
        <v>201</v>
      </c>
      <c r="B3867">
        <v>1.40058210696478E-2</v>
      </c>
      <c r="C3867" s="2">
        <f t="shared" si="393"/>
        <v>1.4092964921202345E-10</v>
      </c>
      <c r="D3867" t="s">
        <v>4622</v>
      </c>
      <c r="E3867">
        <f t="shared" si="392"/>
        <v>0</v>
      </c>
      <c r="G3867" t="s">
        <v>2060</v>
      </c>
      <c r="H3867">
        <f t="shared" si="394"/>
        <v>1.2407425718450099E-2</v>
      </c>
      <c r="I3867" s="2">
        <f t="shared" si="395"/>
        <v>1.2484624396028938E-10</v>
      </c>
      <c r="J3867">
        <f t="shared" si="396"/>
        <v>1.4045202445532554E-4</v>
      </c>
      <c r="K3867">
        <f t="shared" si="397"/>
        <v>4.9158208559363938E-5</v>
      </c>
    </row>
    <row r="3868" spans="1:11" x14ac:dyDescent="0.25">
      <c r="A3868" t="s">
        <v>2630</v>
      </c>
      <c r="B3868">
        <v>1.38785749237679E-2</v>
      </c>
      <c r="C3868" s="2">
        <f t="shared" si="393"/>
        <v>1.3964927053138342E-10</v>
      </c>
      <c r="D3868" t="s">
        <v>4622</v>
      </c>
      <c r="E3868">
        <f t="shared" si="392"/>
        <v>0</v>
      </c>
      <c r="G3868" t="s">
        <v>3198</v>
      </c>
      <c r="H3868">
        <f t="shared" si="394"/>
        <v>1.2244895813110101E-2</v>
      </c>
      <c r="I3868" s="2">
        <f t="shared" si="395"/>
        <v>1.2321083233878384E-10</v>
      </c>
      <c r="J3868">
        <f t="shared" si="396"/>
        <v>1.3861218638113181E-4</v>
      </c>
      <c r="K3868">
        <f t="shared" si="397"/>
        <v>4.8514265233396129E-5</v>
      </c>
    </row>
    <row r="3869" spans="1:11" x14ac:dyDescent="0.25">
      <c r="A3869" t="s">
        <v>4266</v>
      </c>
      <c r="B3869">
        <v>1.3819082271642301E-2</v>
      </c>
      <c r="C3869" s="2">
        <f t="shared" si="393"/>
        <v>1.3905064239290725E-10</v>
      </c>
      <c r="D3869" t="s">
        <v>4622</v>
      </c>
      <c r="E3869">
        <f t="shared" si="392"/>
        <v>0</v>
      </c>
      <c r="G3869" t="s">
        <v>1617</v>
      </c>
      <c r="H3869">
        <f t="shared" si="394"/>
        <v>1.21724176578116E-2</v>
      </c>
      <c r="I3869" s="2">
        <f t="shared" si="395"/>
        <v>1.2248154121397516E-10</v>
      </c>
      <c r="J3869">
        <f t="shared" si="396"/>
        <v>1.3779173386572205E-4</v>
      </c>
      <c r="K3869">
        <f t="shared" si="397"/>
        <v>4.8227106853002714E-5</v>
      </c>
    </row>
    <row r="3870" spans="1:11" x14ac:dyDescent="0.25">
      <c r="A3870" t="s">
        <v>2870</v>
      </c>
      <c r="B3870">
        <v>1.377931680232E-2</v>
      </c>
      <c r="C3870" s="2">
        <f t="shared" si="393"/>
        <v>1.386505135026069E-10</v>
      </c>
      <c r="D3870" t="s">
        <v>4622</v>
      </c>
      <c r="E3870">
        <f t="shared" si="392"/>
        <v>0</v>
      </c>
      <c r="G3870" t="s">
        <v>2181</v>
      </c>
      <c r="H3870">
        <f t="shared" si="394"/>
        <v>1.17960759455847E-2</v>
      </c>
      <c r="I3870" s="2">
        <f t="shared" si="395"/>
        <v>1.1869470820902354E-10</v>
      </c>
      <c r="J3870">
        <f t="shared" si="396"/>
        <v>1.3353154673515148E-4</v>
      </c>
      <c r="K3870">
        <f t="shared" si="397"/>
        <v>4.6736041357303014E-5</v>
      </c>
    </row>
    <row r="3871" spans="1:11" x14ac:dyDescent="0.25">
      <c r="A3871" t="s">
        <v>2949</v>
      </c>
      <c r="B3871">
        <v>1.3441052560960899E-2</v>
      </c>
      <c r="C3871" s="2">
        <f t="shared" si="393"/>
        <v>1.3524682437658923E-10</v>
      </c>
      <c r="D3871" t="s">
        <v>4622</v>
      </c>
      <c r="E3871">
        <f t="shared" si="392"/>
        <v>0</v>
      </c>
      <c r="G3871" t="s">
        <v>3559</v>
      </c>
      <c r="H3871">
        <f t="shared" si="394"/>
        <v>1.17449990765475E-2</v>
      </c>
      <c r="I3871" s="2">
        <f t="shared" si="395"/>
        <v>1.1818076152924904E-10</v>
      </c>
      <c r="J3871">
        <f t="shared" si="396"/>
        <v>1.3295335672040517E-4</v>
      </c>
      <c r="K3871">
        <f t="shared" si="397"/>
        <v>4.6533674852141803E-5</v>
      </c>
    </row>
    <row r="3872" spans="1:11" x14ac:dyDescent="0.25">
      <c r="A3872" t="s">
        <v>2804</v>
      </c>
      <c r="B3872">
        <v>1.33130325986048E-2</v>
      </c>
      <c r="C3872" s="2">
        <f t="shared" si="393"/>
        <v>1.339586593845289E-10</v>
      </c>
      <c r="D3872" t="s">
        <v>4622</v>
      </c>
      <c r="E3872">
        <f t="shared" si="392"/>
        <v>0</v>
      </c>
      <c r="G3872" t="s">
        <v>487</v>
      </c>
      <c r="H3872">
        <f t="shared" si="394"/>
        <v>1.1543432698102801E-2</v>
      </c>
      <c r="I3872" s="2">
        <f t="shared" si="395"/>
        <v>1.1615255633757271E-10</v>
      </c>
      <c r="J3872">
        <f t="shared" si="396"/>
        <v>1.306716258797693E-4</v>
      </c>
      <c r="K3872">
        <f t="shared" si="397"/>
        <v>4.5735069057919249E-5</v>
      </c>
    </row>
    <row r="3873" spans="1:11" x14ac:dyDescent="0.25">
      <c r="A3873" t="s">
        <v>2502</v>
      </c>
      <c r="B3873">
        <v>1.3198692919070399E-2</v>
      </c>
      <c r="C3873" s="2">
        <f t="shared" si="393"/>
        <v>1.3280814840429662E-10</v>
      </c>
      <c r="D3873" t="s">
        <v>4622</v>
      </c>
      <c r="E3873">
        <f t="shared" si="392"/>
        <v>0</v>
      </c>
      <c r="G3873" t="s">
        <v>1608</v>
      </c>
      <c r="H3873">
        <f t="shared" si="394"/>
        <v>1.15042467183307E-2</v>
      </c>
      <c r="I3873" s="2">
        <f t="shared" si="395"/>
        <v>1.1575825839846227E-10</v>
      </c>
      <c r="J3873">
        <f t="shared" si="396"/>
        <v>1.3022804069827006E-4</v>
      </c>
      <c r="K3873">
        <f t="shared" si="397"/>
        <v>4.5579814244394516E-5</v>
      </c>
    </row>
    <row r="3874" spans="1:11" x14ac:dyDescent="0.25">
      <c r="A3874" t="s">
        <v>3650</v>
      </c>
      <c r="B3874">
        <v>1.30744916172915E-2</v>
      </c>
      <c r="C3874" s="2">
        <f t="shared" si="393"/>
        <v>1.3155840761406838E-10</v>
      </c>
      <c r="D3874" t="s">
        <v>4622</v>
      </c>
      <c r="E3874">
        <f t="shared" si="392"/>
        <v>0</v>
      </c>
      <c r="G3874" t="s">
        <v>1493</v>
      </c>
      <c r="H3874">
        <f t="shared" si="394"/>
        <v>1.13363163407068E-2</v>
      </c>
      <c r="I3874" s="2">
        <f t="shared" si="395"/>
        <v>1.1406850603814785E-10</v>
      </c>
      <c r="J3874">
        <f t="shared" si="396"/>
        <v>1.2832706929291634E-4</v>
      </c>
      <c r="K3874">
        <f t="shared" si="397"/>
        <v>4.4914474252520715E-5</v>
      </c>
    </row>
    <row r="3875" spans="1:11" x14ac:dyDescent="0.25">
      <c r="A3875" t="s">
        <v>760</v>
      </c>
      <c r="B3875">
        <v>1.2997118596030701E-2</v>
      </c>
      <c r="C3875" s="2">
        <f t="shared" si="393"/>
        <v>1.3077986327235968E-10</v>
      </c>
      <c r="D3875" t="s">
        <v>4622</v>
      </c>
      <c r="E3875">
        <f t="shared" si="392"/>
        <v>0</v>
      </c>
      <c r="G3875" t="s">
        <v>2612</v>
      </c>
      <c r="H3875">
        <f t="shared" si="394"/>
        <v>1.1294285913168899E-2</v>
      </c>
      <c r="I3875" s="2">
        <f t="shared" si="395"/>
        <v>1.1364558664058507E-10</v>
      </c>
      <c r="J3875">
        <f t="shared" si="396"/>
        <v>1.2785128497065822E-4</v>
      </c>
      <c r="K3875">
        <f t="shared" si="397"/>
        <v>4.4747949739730373E-5</v>
      </c>
    </row>
    <row r="3876" spans="1:11" x14ac:dyDescent="0.25">
      <c r="A3876" t="s">
        <v>3069</v>
      </c>
      <c r="B3876">
        <v>1.29410784375232E-2</v>
      </c>
      <c r="C3876" s="2">
        <f t="shared" si="393"/>
        <v>1.3021597488331237E-10</v>
      </c>
      <c r="D3876" t="s">
        <v>4622</v>
      </c>
      <c r="E3876">
        <f t="shared" si="392"/>
        <v>0</v>
      </c>
      <c r="G3876" t="s">
        <v>4221</v>
      </c>
      <c r="H3876">
        <f t="shared" si="394"/>
        <v>1.1282991742341099E-2</v>
      </c>
      <c r="I3876" s="2">
        <f t="shared" si="395"/>
        <v>1.1353194221195874E-10</v>
      </c>
      <c r="J3876">
        <f t="shared" si="396"/>
        <v>1.2772343498845359E-4</v>
      </c>
      <c r="K3876">
        <f t="shared" si="397"/>
        <v>4.4703202245958752E-5</v>
      </c>
    </row>
    <row r="3877" spans="1:11" x14ac:dyDescent="0.25">
      <c r="A3877" t="s">
        <v>2390</v>
      </c>
      <c r="B3877">
        <v>1.2838799643489799E-2</v>
      </c>
      <c r="C3877" s="2">
        <f t="shared" si="393"/>
        <v>1.2918682318322441E-10</v>
      </c>
      <c r="D3877" t="s">
        <v>4622</v>
      </c>
      <c r="E3877">
        <f t="shared" si="392"/>
        <v>0</v>
      </c>
      <c r="G3877" t="s">
        <v>1368</v>
      </c>
      <c r="H3877">
        <f t="shared" si="394"/>
        <v>1.1263914585448001E-2</v>
      </c>
      <c r="I3877" s="2">
        <f t="shared" si="395"/>
        <v>1.1333998366732666E-10</v>
      </c>
      <c r="J3877">
        <f t="shared" si="396"/>
        <v>1.275074816257425E-4</v>
      </c>
      <c r="K3877">
        <f t="shared" si="397"/>
        <v>4.4627618569009875E-5</v>
      </c>
    </row>
    <row r="3878" spans="1:11" x14ac:dyDescent="0.25">
      <c r="A3878" t="s">
        <v>2913</v>
      </c>
      <c r="B3878">
        <v>1.27582758518261E-2</v>
      </c>
      <c r="C3878" s="2">
        <f t="shared" si="393"/>
        <v>1.2837657509737815E-10</v>
      </c>
      <c r="D3878" t="s">
        <v>4622</v>
      </c>
      <c r="E3878">
        <f t="shared" si="392"/>
        <v>0</v>
      </c>
      <c r="G3878" t="s">
        <v>1892</v>
      </c>
      <c r="H3878">
        <f t="shared" si="394"/>
        <v>1.0995831407944001E-2</v>
      </c>
      <c r="I3878" s="2">
        <f t="shared" si="395"/>
        <v>1.1064247182725619E-10</v>
      </c>
      <c r="J3878">
        <f t="shared" si="396"/>
        <v>1.2447278080566322E-4</v>
      </c>
      <c r="K3878">
        <f t="shared" si="397"/>
        <v>4.3565473281982121E-5</v>
      </c>
    </row>
    <row r="3879" spans="1:11" x14ac:dyDescent="0.25">
      <c r="A3879" t="s">
        <v>3431</v>
      </c>
      <c r="B3879">
        <v>1.24741323083343E-2</v>
      </c>
      <c r="C3879" s="2">
        <f t="shared" si="393"/>
        <v>1.2551746032566791E-10</v>
      </c>
      <c r="D3879" t="s">
        <v>4622</v>
      </c>
      <c r="E3879">
        <f t="shared" si="392"/>
        <v>0</v>
      </c>
      <c r="G3879" t="s">
        <v>3758</v>
      </c>
      <c r="H3879">
        <f t="shared" si="394"/>
        <v>1.0957356664969799E-2</v>
      </c>
      <c r="I3879" s="2">
        <f t="shared" si="395"/>
        <v>1.1025533050909187E-10</v>
      </c>
      <c r="J3879">
        <f t="shared" si="396"/>
        <v>1.2403724682272834E-4</v>
      </c>
      <c r="K3879">
        <f t="shared" si="397"/>
        <v>4.3413036387954918E-5</v>
      </c>
    </row>
    <row r="3880" spans="1:11" x14ac:dyDescent="0.25">
      <c r="A3880" t="s">
        <v>2060</v>
      </c>
      <c r="B3880">
        <v>1.2407425718450099E-2</v>
      </c>
      <c r="C3880" s="2">
        <f t="shared" si="393"/>
        <v>1.248462439602894E-10</v>
      </c>
      <c r="D3880" t="s">
        <v>4622</v>
      </c>
      <c r="E3880">
        <f t="shared" si="392"/>
        <v>0</v>
      </c>
      <c r="G3880" t="s">
        <v>3237</v>
      </c>
      <c r="H3880">
        <f t="shared" si="394"/>
        <v>1.0956579214707799E-2</v>
      </c>
      <c r="I3880" s="2">
        <f t="shared" si="395"/>
        <v>1.1024750763372037E-10</v>
      </c>
      <c r="J3880">
        <f t="shared" si="396"/>
        <v>1.2402844608793543E-4</v>
      </c>
      <c r="K3880">
        <f t="shared" si="397"/>
        <v>4.34099561307774E-5</v>
      </c>
    </row>
    <row r="3881" spans="1:11" x14ac:dyDescent="0.25">
      <c r="A3881" t="s">
        <v>3198</v>
      </c>
      <c r="B3881">
        <v>1.2244895813110101E-2</v>
      </c>
      <c r="C3881" s="2">
        <f t="shared" si="393"/>
        <v>1.2321083233878384E-10</v>
      </c>
      <c r="D3881" t="s">
        <v>4622</v>
      </c>
      <c r="E3881">
        <f t="shared" si="392"/>
        <v>0</v>
      </c>
      <c r="G3881" t="s">
        <v>3862</v>
      </c>
      <c r="H3881">
        <f t="shared" si="394"/>
        <v>1.09563721965375E-2</v>
      </c>
      <c r="I3881" s="2">
        <f t="shared" si="395"/>
        <v>1.1024542457140109E-10</v>
      </c>
      <c r="J3881">
        <f t="shared" si="396"/>
        <v>1.2402610264282624E-4</v>
      </c>
      <c r="K3881">
        <f t="shared" si="397"/>
        <v>4.3409135924989184E-5</v>
      </c>
    </row>
    <row r="3882" spans="1:11" x14ac:dyDescent="0.25">
      <c r="A3882" t="s">
        <v>1617</v>
      </c>
      <c r="B3882">
        <v>1.21724176578116E-2</v>
      </c>
      <c r="C3882" s="2">
        <f t="shared" si="393"/>
        <v>1.2248154121397519E-10</v>
      </c>
      <c r="D3882" t="s">
        <v>4622</v>
      </c>
      <c r="E3882">
        <f t="shared" si="392"/>
        <v>0</v>
      </c>
      <c r="G3882" t="s">
        <v>4172</v>
      </c>
      <c r="H3882">
        <f t="shared" si="394"/>
        <v>1.0844812633853E-2</v>
      </c>
      <c r="I3882" s="2">
        <f t="shared" si="395"/>
        <v>1.0912288773780946E-10</v>
      </c>
      <c r="J3882">
        <f t="shared" si="396"/>
        <v>1.2276324870503564E-4</v>
      </c>
      <c r="K3882">
        <f t="shared" si="397"/>
        <v>4.2967137046762472E-5</v>
      </c>
    </row>
    <row r="3883" spans="1:11" x14ac:dyDescent="0.25">
      <c r="A3883" t="s">
        <v>2181</v>
      </c>
      <c r="B3883">
        <v>1.17960759455847E-2</v>
      </c>
      <c r="C3883" s="2">
        <f t="shared" si="393"/>
        <v>1.1869470820902356E-10</v>
      </c>
      <c r="D3883" t="s">
        <v>4622</v>
      </c>
      <c r="E3883">
        <f t="shared" si="392"/>
        <v>0</v>
      </c>
      <c r="G3883" t="s">
        <v>4086</v>
      </c>
      <c r="H3883">
        <f t="shared" si="394"/>
        <v>1.0759746875523101E-2</v>
      </c>
      <c r="I3883" s="2">
        <f t="shared" si="395"/>
        <v>1.0826693738532584E-10</v>
      </c>
      <c r="J3883">
        <f t="shared" si="396"/>
        <v>1.2180030455849158E-4</v>
      </c>
      <c r="K3883">
        <f t="shared" si="397"/>
        <v>4.263010659547205E-5</v>
      </c>
    </row>
    <row r="3884" spans="1:11" x14ac:dyDescent="0.25">
      <c r="A3884" t="s">
        <v>3559</v>
      </c>
      <c r="B3884">
        <v>1.17449990765475E-2</v>
      </c>
      <c r="C3884" s="2">
        <f t="shared" si="393"/>
        <v>1.1818076152924907E-10</v>
      </c>
      <c r="D3884" t="s">
        <v>4622</v>
      </c>
      <c r="E3884">
        <f t="shared" si="392"/>
        <v>0</v>
      </c>
      <c r="G3884" t="s">
        <v>3575</v>
      </c>
      <c r="H3884">
        <f t="shared" si="394"/>
        <v>1.0742169414694001E-2</v>
      </c>
      <c r="I3884" s="2">
        <f t="shared" si="395"/>
        <v>1.0809006911202972E-10</v>
      </c>
      <c r="J3884">
        <f t="shared" si="396"/>
        <v>1.2160132775103343E-4</v>
      </c>
      <c r="K3884">
        <f t="shared" si="397"/>
        <v>4.2560464712861697E-5</v>
      </c>
    </row>
    <row r="3885" spans="1:11" x14ac:dyDescent="0.25">
      <c r="A3885" t="s">
        <v>487</v>
      </c>
      <c r="B3885">
        <v>1.1543432698102801E-2</v>
      </c>
      <c r="C3885" s="2">
        <f t="shared" si="393"/>
        <v>1.1615255633757273E-10</v>
      </c>
      <c r="D3885" t="s">
        <v>4622</v>
      </c>
      <c r="E3885">
        <f t="shared" si="392"/>
        <v>0</v>
      </c>
      <c r="G3885" t="s">
        <v>1703</v>
      </c>
      <c r="H3885">
        <f t="shared" si="394"/>
        <v>1.07303703079754E-2</v>
      </c>
      <c r="I3885" s="2">
        <f t="shared" si="395"/>
        <v>1.0797134390751664E-10</v>
      </c>
      <c r="J3885">
        <f t="shared" si="396"/>
        <v>1.2146776189595622E-4</v>
      </c>
      <c r="K3885">
        <f t="shared" si="397"/>
        <v>4.2513716663584676E-5</v>
      </c>
    </row>
    <row r="3886" spans="1:11" x14ac:dyDescent="0.25">
      <c r="A3886" t="s">
        <v>1608</v>
      </c>
      <c r="B3886">
        <v>1.15042467183307E-2</v>
      </c>
      <c r="C3886" s="2">
        <f t="shared" si="393"/>
        <v>1.157582583984623E-10</v>
      </c>
      <c r="D3886" t="s">
        <v>4622</v>
      </c>
      <c r="E3886">
        <f t="shared" si="392"/>
        <v>0</v>
      </c>
      <c r="G3886" t="s">
        <v>420</v>
      </c>
      <c r="H3886">
        <f t="shared" si="394"/>
        <v>1.0648080342295399E-2</v>
      </c>
      <c r="I3886" s="2">
        <f t="shared" si="395"/>
        <v>1.0714332419062305E-10</v>
      </c>
      <c r="J3886">
        <f t="shared" si="396"/>
        <v>1.2053623971445093E-4</v>
      </c>
      <c r="K3886">
        <f t="shared" si="397"/>
        <v>4.2187683900057822E-5</v>
      </c>
    </row>
    <row r="3887" spans="1:11" x14ac:dyDescent="0.25">
      <c r="A3887" t="s">
        <v>1493</v>
      </c>
      <c r="B3887">
        <v>1.13363163407068E-2</v>
      </c>
      <c r="C3887" s="2">
        <f t="shared" si="393"/>
        <v>1.1406850603814788E-10</v>
      </c>
      <c r="D3887" t="s">
        <v>4622</v>
      </c>
      <c r="E3887">
        <f t="shared" si="392"/>
        <v>0</v>
      </c>
      <c r="G3887" t="s">
        <v>3996</v>
      </c>
      <c r="H3887">
        <f t="shared" si="394"/>
        <v>1.06332121446063E-2</v>
      </c>
      <c r="I3887" s="2">
        <f t="shared" si="395"/>
        <v>1.0699371711836932E-10</v>
      </c>
      <c r="J3887">
        <f t="shared" si="396"/>
        <v>1.2036793175816548E-4</v>
      </c>
      <c r="K3887">
        <f t="shared" si="397"/>
        <v>4.2128776115357915E-5</v>
      </c>
    </row>
    <row r="3888" spans="1:11" x14ac:dyDescent="0.25">
      <c r="A3888" t="s">
        <v>2612</v>
      </c>
      <c r="B3888">
        <v>1.1294285913168899E-2</v>
      </c>
      <c r="C3888" s="2">
        <f t="shared" si="393"/>
        <v>1.1364558664058508E-10</v>
      </c>
      <c r="D3888" t="s">
        <v>4622</v>
      </c>
      <c r="E3888">
        <f t="shared" si="392"/>
        <v>0</v>
      </c>
      <c r="G3888" t="s">
        <v>4397</v>
      </c>
      <c r="H3888">
        <f t="shared" si="394"/>
        <v>1.0503015884092699E-2</v>
      </c>
      <c r="I3888" s="2">
        <f t="shared" si="395"/>
        <v>1.0568365373603306E-10</v>
      </c>
      <c r="J3888">
        <f t="shared" si="396"/>
        <v>1.188941104530372E-4</v>
      </c>
      <c r="K3888">
        <f t="shared" si="397"/>
        <v>4.1612938658563014E-5</v>
      </c>
    </row>
    <row r="3889" spans="1:11" x14ac:dyDescent="0.25">
      <c r="A3889" t="s">
        <v>4221</v>
      </c>
      <c r="B3889">
        <v>1.1282991742341099E-2</v>
      </c>
      <c r="C3889" s="2">
        <f t="shared" si="393"/>
        <v>1.1353194221195877E-10</v>
      </c>
      <c r="D3889" t="s">
        <v>4622</v>
      </c>
      <c r="E3889">
        <f t="shared" si="392"/>
        <v>0</v>
      </c>
      <c r="G3889" t="s">
        <v>289</v>
      </c>
      <c r="H3889">
        <f t="shared" si="394"/>
        <v>1.04774639506445E-2</v>
      </c>
      <c r="I3889" s="2">
        <f t="shared" si="395"/>
        <v>1.0542654456694997E-10</v>
      </c>
      <c r="J3889">
        <f t="shared" si="396"/>
        <v>1.1860486263781871E-4</v>
      </c>
      <c r="K3889">
        <f t="shared" si="397"/>
        <v>4.1511701923236545E-5</v>
      </c>
    </row>
    <row r="3890" spans="1:11" x14ac:dyDescent="0.25">
      <c r="A3890" t="s">
        <v>1368</v>
      </c>
      <c r="B3890">
        <v>1.1263914585448001E-2</v>
      </c>
      <c r="C3890" s="2">
        <f t="shared" si="393"/>
        <v>1.1333998366732667E-10</v>
      </c>
      <c r="D3890" t="s">
        <v>4622</v>
      </c>
      <c r="E3890">
        <f t="shared" si="392"/>
        <v>0</v>
      </c>
      <c r="G3890" t="s">
        <v>2382</v>
      </c>
      <c r="H3890">
        <f t="shared" si="394"/>
        <v>1.0474904661199101E-2</v>
      </c>
      <c r="I3890" s="2">
        <f t="shared" si="395"/>
        <v>1.0540079243417756E-10</v>
      </c>
      <c r="J3890">
        <f t="shared" si="396"/>
        <v>1.1857589148844976E-4</v>
      </c>
      <c r="K3890">
        <f t="shared" si="397"/>
        <v>4.1501562020957416E-5</v>
      </c>
    </row>
    <row r="3891" spans="1:11" x14ac:dyDescent="0.25">
      <c r="A3891" t="s">
        <v>1892</v>
      </c>
      <c r="B3891">
        <v>1.0995831407944001E-2</v>
      </c>
      <c r="C3891" s="2">
        <f t="shared" si="393"/>
        <v>1.106424718272562E-10</v>
      </c>
      <c r="D3891" t="s">
        <v>4622</v>
      </c>
      <c r="E3891">
        <f t="shared" si="392"/>
        <v>0</v>
      </c>
      <c r="G3891" t="s">
        <v>1768</v>
      </c>
      <c r="H3891">
        <f t="shared" si="394"/>
        <v>1.0339521432041801E-2</v>
      </c>
      <c r="I3891" s="2">
        <f t="shared" si="395"/>
        <v>1.04038536633575E-10</v>
      </c>
      <c r="J3891">
        <f t="shared" si="396"/>
        <v>1.1704335371277188E-4</v>
      </c>
      <c r="K3891">
        <f t="shared" si="397"/>
        <v>4.0965173799470155E-5</v>
      </c>
    </row>
    <row r="3892" spans="1:11" x14ac:dyDescent="0.25">
      <c r="A3892" t="s">
        <v>3758</v>
      </c>
      <c r="B3892">
        <v>1.0957356664969799E-2</v>
      </c>
      <c r="C3892" s="2">
        <f t="shared" si="393"/>
        <v>1.102553305090919E-10</v>
      </c>
      <c r="D3892" t="s">
        <v>4622</v>
      </c>
      <c r="E3892">
        <f t="shared" si="392"/>
        <v>0</v>
      </c>
      <c r="G3892" t="s">
        <v>4</v>
      </c>
      <c r="H3892">
        <f t="shared" si="394"/>
        <v>1.0238728365378501E-2</v>
      </c>
      <c r="I3892" s="2">
        <f t="shared" si="395"/>
        <v>1.0302433464875555E-10</v>
      </c>
      <c r="J3892">
        <f t="shared" si="396"/>
        <v>1.1590237647985E-4</v>
      </c>
      <c r="K3892">
        <f t="shared" si="397"/>
        <v>4.0565831767947495E-5</v>
      </c>
    </row>
    <row r="3893" spans="1:11" x14ac:dyDescent="0.25">
      <c r="A3893" t="s">
        <v>3237</v>
      </c>
      <c r="B3893">
        <v>1.0956579214707799E-2</v>
      </c>
      <c r="C3893" s="2">
        <f t="shared" si="393"/>
        <v>1.1024750763372038E-10</v>
      </c>
      <c r="D3893" t="s">
        <v>4622</v>
      </c>
      <c r="E3893">
        <f t="shared" si="392"/>
        <v>0</v>
      </c>
      <c r="G3893" t="s">
        <v>4068</v>
      </c>
      <c r="H3893">
        <f t="shared" si="394"/>
        <v>1.00834089210685E-2</v>
      </c>
      <c r="I3893" s="2">
        <f t="shared" si="395"/>
        <v>1.0146147627054514E-10</v>
      </c>
      <c r="J3893">
        <f t="shared" si="396"/>
        <v>1.1414416080436328E-4</v>
      </c>
      <c r="K3893">
        <f t="shared" si="397"/>
        <v>3.9950456281527144E-5</v>
      </c>
    </row>
    <row r="3894" spans="1:11" x14ac:dyDescent="0.25">
      <c r="A3894" t="s">
        <v>3862</v>
      </c>
      <c r="B3894">
        <v>1.09563721965375E-2</v>
      </c>
      <c r="C3894" s="2">
        <f t="shared" si="393"/>
        <v>1.1024542457140111E-10</v>
      </c>
      <c r="D3894" t="s">
        <v>4622</v>
      </c>
      <c r="E3894">
        <f t="shared" si="392"/>
        <v>0</v>
      </c>
      <c r="G3894" t="s">
        <v>2575</v>
      </c>
      <c r="H3894">
        <f t="shared" si="394"/>
        <v>1.00054719967649E-2</v>
      </c>
      <c r="I3894" s="2">
        <f t="shared" si="395"/>
        <v>1.0067725781250893E-10</v>
      </c>
      <c r="J3894">
        <f t="shared" si="396"/>
        <v>1.1326191503907255E-4</v>
      </c>
      <c r="K3894">
        <f t="shared" si="397"/>
        <v>3.9641670263675388E-5</v>
      </c>
    </row>
    <row r="3895" spans="1:11" x14ac:dyDescent="0.25">
      <c r="A3895" t="s">
        <v>4172</v>
      </c>
      <c r="B3895">
        <v>1.0844812633853E-2</v>
      </c>
      <c r="C3895" s="2">
        <f t="shared" si="393"/>
        <v>1.0912288773780947E-10</v>
      </c>
      <c r="D3895" t="s">
        <v>4622</v>
      </c>
      <c r="E3895">
        <f t="shared" si="392"/>
        <v>0</v>
      </c>
      <c r="G3895" t="s">
        <v>1062</v>
      </c>
      <c r="H3895">
        <f t="shared" si="394"/>
        <v>9.9812269486904102E-3</v>
      </c>
      <c r="I3895" s="2">
        <f t="shared" si="395"/>
        <v>1.0043329881122829E-10</v>
      </c>
      <c r="J3895">
        <f t="shared" si="396"/>
        <v>1.1298746116263183E-4</v>
      </c>
      <c r="K3895">
        <f t="shared" si="397"/>
        <v>3.954561140692114E-5</v>
      </c>
    </row>
    <row r="3896" spans="1:11" x14ac:dyDescent="0.25">
      <c r="A3896" t="s">
        <v>4086</v>
      </c>
      <c r="B3896">
        <v>1.0759746875523101E-2</v>
      </c>
      <c r="C3896" s="2">
        <f t="shared" si="393"/>
        <v>1.0826693738532587E-10</v>
      </c>
      <c r="D3896" t="s">
        <v>4622</v>
      </c>
      <c r="E3896">
        <f t="shared" si="392"/>
        <v>0</v>
      </c>
      <c r="G3896" t="s">
        <v>4148</v>
      </c>
      <c r="H3896">
        <f t="shared" si="394"/>
        <v>9.9734416742462799E-3</v>
      </c>
      <c r="I3896" s="2">
        <f t="shared" si="395"/>
        <v>1.0035496166905186E-10</v>
      </c>
      <c r="J3896">
        <f t="shared" si="396"/>
        <v>1.1289933187768335E-4</v>
      </c>
      <c r="K3896">
        <f t="shared" si="397"/>
        <v>3.9514766157189173E-5</v>
      </c>
    </row>
    <row r="3897" spans="1:11" x14ac:dyDescent="0.25">
      <c r="A3897" t="s">
        <v>3575</v>
      </c>
      <c r="B3897">
        <v>1.0742169414694001E-2</v>
      </c>
      <c r="C3897" s="2">
        <f t="shared" si="393"/>
        <v>1.0809006911202973E-10</v>
      </c>
      <c r="D3897" t="s">
        <v>4622</v>
      </c>
      <c r="E3897">
        <f t="shared" si="392"/>
        <v>0</v>
      </c>
      <c r="G3897" t="s">
        <v>2174</v>
      </c>
      <c r="H3897">
        <f t="shared" si="394"/>
        <v>9.9654340936166201E-3</v>
      </c>
      <c r="I3897" s="2">
        <f t="shared" si="395"/>
        <v>1.0027438763318755E-10</v>
      </c>
      <c r="J3897">
        <f t="shared" si="396"/>
        <v>1.12808686087336E-4</v>
      </c>
      <c r="K3897">
        <f t="shared" si="397"/>
        <v>3.9483040130567599E-5</v>
      </c>
    </row>
    <row r="3898" spans="1:11" x14ac:dyDescent="0.25">
      <c r="A3898" t="s">
        <v>1703</v>
      </c>
      <c r="B3898">
        <v>1.07303703079754E-2</v>
      </c>
      <c r="C3898" s="2">
        <f t="shared" si="393"/>
        <v>1.0797134390751665E-10</v>
      </c>
      <c r="D3898" t="s">
        <v>4622</v>
      </c>
      <c r="E3898">
        <f t="shared" si="392"/>
        <v>0</v>
      </c>
      <c r="G3898" t="s">
        <v>456</v>
      </c>
      <c r="H3898">
        <f t="shared" si="394"/>
        <v>9.9634321984592104E-3</v>
      </c>
      <c r="I3898" s="2">
        <f t="shared" si="395"/>
        <v>1.0025424412422152E-10</v>
      </c>
      <c r="J3898">
        <f t="shared" si="396"/>
        <v>1.1278602463974921E-4</v>
      </c>
      <c r="K3898">
        <f t="shared" si="397"/>
        <v>3.9475108623912224E-5</v>
      </c>
    </row>
    <row r="3899" spans="1:11" x14ac:dyDescent="0.25">
      <c r="A3899" t="s">
        <v>420</v>
      </c>
      <c r="B3899">
        <v>1.0648080342295399E-2</v>
      </c>
      <c r="C3899" s="2">
        <f t="shared" si="393"/>
        <v>1.0714332419062306E-10</v>
      </c>
      <c r="D3899" t="s">
        <v>4622</v>
      </c>
      <c r="E3899">
        <f t="shared" si="392"/>
        <v>0</v>
      </c>
      <c r="G3899" t="s">
        <v>1204</v>
      </c>
      <c r="H3899">
        <f t="shared" si="394"/>
        <v>9.94018941497978E-3</v>
      </c>
      <c r="I3899" s="2">
        <f t="shared" si="395"/>
        <v>1.0002037012953187E-10</v>
      </c>
      <c r="J3899">
        <f t="shared" si="396"/>
        <v>1.1252291639572336E-4</v>
      </c>
      <c r="K3899">
        <f t="shared" si="397"/>
        <v>3.9383020738503172E-5</v>
      </c>
    </row>
    <row r="3900" spans="1:11" x14ac:dyDescent="0.25">
      <c r="A3900" t="s">
        <v>3996</v>
      </c>
      <c r="B3900">
        <v>1.06332121446063E-2</v>
      </c>
      <c r="C3900" s="2">
        <f t="shared" si="393"/>
        <v>1.0699371711836933E-10</v>
      </c>
      <c r="D3900" t="s">
        <v>4622</v>
      </c>
      <c r="E3900">
        <f t="shared" si="392"/>
        <v>0</v>
      </c>
      <c r="G3900" t="s">
        <v>1736</v>
      </c>
      <c r="H3900">
        <f t="shared" si="394"/>
        <v>9.9234951188670508E-3</v>
      </c>
      <c r="I3900" s="2">
        <f t="shared" si="395"/>
        <v>9.9852388453676595E-11</v>
      </c>
      <c r="J3900">
        <f t="shared" si="396"/>
        <v>1.1233393701038618E-4</v>
      </c>
      <c r="K3900">
        <f t="shared" si="397"/>
        <v>3.9316877953635161E-5</v>
      </c>
    </row>
    <row r="3901" spans="1:11" x14ac:dyDescent="0.25">
      <c r="A3901" t="s">
        <v>4397</v>
      </c>
      <c r="B3901">
        <v>1.0503015884092699E-2</v>
      </c>
      <c r="C3901" s="2">
        <f t="shared" si="393"/>
        <v>1.0568365373603309E-10</v>
      </c>
      <c r="D3901" t="s">
        <v>4622</v>
      </c>
      <c r="E3901">
        <f t="shared" si="392"/>
        <v>0</v>
      </c>
      <c r="G3901" t="s">
        <v>4473</v>
      </c>
      <c r="H3901">
        <f t="shared" si="394"/>
        <v>9.9234603945381993E-3</v>
      </c>
      <c r="I3901" s="2">
        <f t="shared" si="395"/>
        <v>9.9852039049849436E-11</v>
      </c>
      <c r="J3901">
        <f t="shared" si="396"/>
        <v>1.1233354393108062E-4</v>
      </c>
      <c r="K3901">
        <f t="shared" si="397"/>
        <v>3.9316740375878214E-5</v>
      </c>
    </row>
    <row r="3902" spans="1:11" x14ac:dyDescent="0.25">
      <c r="A3902" t="s">
        <v>289</v>
      </c>
      <c r="B3902">
        <v>1.04774639506445E-2</v>
      </c>
      <c r="C3902" s="2">
        <f t="shared" si="393"/>
        <v>1.0542654456694998E-10</v>
      </c>
      <c r="D3902" t="s">
        <v>4622</v>
      </c>
      <c r="E3902">
        <f t="shared" si="392"/>
        <v>0</v>
      </c>
      <c r="G3902" t="s">
        <v>2474</v>
      </c>
      <c r="H3902">
        <f t="shared" si="394"/>
        <v>9.9073791340515607E-3</v>
      </c>
      <c r="I3902" s="2">
        <f t="shared" si="395"/>
        <v>9.9690225873171028E-11</v>
      </c>
      <c r="J3902">
        <f t="shared" si="396"/>
        <v>1.121515041073174E-4</v>
      </c>
      <c r="K3902">
        <f t="shared" si="397"/>
        <v>3.9253026437561089E-5</v>
      </c>
    </row>
    <row r="3903" spans="1:11" x14ac:dyDescent="0.25">
      <c r="A3903" t="s">
        <v>2382</v>
      </c>
      <c r="B3903">
        <v>1.0474904661199101E-2</v>
      </c>
      <c r="C3903" s="2">
        <f t="shared" si="393"/>
        <v>1.0540079243417758E-10</v>
      </c>
      <c r="D3903" t="s">
        <v>4622</v>
      </c>
      <c r="E3903">
        <f t="shared" si="392"/>
        <v>0</v>
      </c>
      <c r="G3903" t="s">
        <v>1027</v>
      </c>
      <c r="H3903">
        <f t="shared" si="394"/>
        <v>9.8369011665286697E-3</v>
      </c>
      <c r="I3903" s="2">
        <f t="shared" si="395"/>
        <v>9.8981061077277541E-11</v>
      </c>
      <c r="J3903">
        <f t="shared" si="396"/>
        <v>1.1135369371193723E-4</v>
      </c>
      <c r="K3903">
        <f t="shared" si="397"/>
        <v>3.8973792799178033E-5</v>
      </c>
    </row>
    <row r="3904" spans="1:11" x14ac:dyDescent="0.25">
      <c r="A3904" t="s">
        <v>1768</v>
      </c>
      <c r="B3904">
        <v>1.0339521432041801E-2</v>
      </c>
      <c r="C3904" s="2">
        <f t="shared" si="393"/>
        <v>1.0403853663357501E-10</v>
      </c>
      <c r="D3904" t="s">
        <v>4622</v>
      </c>
      <c r="E3904">
        <f t="shared" si="392"/>
        <v>0</v>
      </c>
      <c r="G3904" t="s">
        <v>1538</v>
      </c>
      <c r="H3904">
        <f t="shared" si="394"/>
        <v>9.8058687129686795E-3</v>
      </c>
      <c r="I3904" s="2">
        <f t="shared" si="395"/>
        <v>9.8668805710551812E-11</v>
      </c>
      <c r="J3904">
        <f t="shared" si="396"/>
        <v>1.1100240642437079E-4</v>
      </c>
      <c r="K3904">
        <f t="shared" si="397"/>
        <v>3.8850842248529772E-5</v>
      </c>
    </row>
    <row r="3905" spans="1:11" x14ac:dyDescent="0.25">
      <c r="A3905" t="s">
        <v>4</v>
      </c>
      <c r="B3905">
        <v>1.0238728365378501E-2</v>
      </c>
      <c r="C3905" s="2">
        <f t="shared" si="393"/>
        <v>1.0302433464875556E-10</v>
      </c>
      <c r="D3905" t="s">
        <v>4622</v>
      </c>
      <c r="E3905">
        <f t="shared" si="392"/>
        <v>0</v>
      </c>
      <c r="G3905" t="s">
        <v>2456</v>
      </c>
      <c r="H3905">
        <f t="shared" si="394"/>
        <v>9.7678668231811795E-3</v>
      </c>
      <c r="I3905" s="2">
        <f t="shared" si="395"/>
        <v>9.828642234505584E-11</v>
      </c>
      <c r="J3905">
        <f t="shared" si="396"/>
        <v>1.1057222513818782E-4</v>
      </c>
      <c r="K3905">
        <f t="shared" si="397"/>
        <v>3.8700278798365733E-5</v>
      </c>
    </row>
    <row r="3906" spans="1:11" x14ac:dyDescent="0.25">
      <c r="A3906" t="s">
        <v>4068</v>
      </c>
      <c r="B3906">
        <v>1.00834089210685E-2</v>
      </c>
      <c r="C3906" s="2">
        <f t="shared" si="393"/>
        <v>1.0146147627054515E-10</v>
      </c>
      <c r="D3906" t="s">
        <v>4622</v>
      </c>
      <c r="E3906">
        <f t="shared" si="392"/>
        <v>0</v>
      </c>
      <c r="G3906" t="s">
        <v>479</v>
      </c>
      <c r="H3906">
        <f t="shared" si="394"/>
        <v>9.5667835299031202E-3</v>
      </c>
      <c r="I3906" s="2">
        <f t="shared" si="395"/>
        <v>9.626307806247834E-11</v>
      </c>
      <c r="J3906">
        <f t="shared" si="396"/>
        <v>1.0829596282028813E-4</v>
      </c>
      <c r="K3906">
        <f t="shared" si="397"/>
        <v>3.7903586987100845E-5</v>
      </c>
    </row>
    <row r="3907" spans="1:11" x14ac:dyDescent="0.25">
      <c r="A3907" t="s">
        <v>2575</v>
      </c>
      <c r="B3907">
        <v>1.00054719967649E-2</v>
      </c>
      <c r="C3907" s="2">
        <f t="shared" si="393"/>
        <v>1.0067725781250894E-10</v>
      </c>
      <c r="D3907" t="s">
        <v>4622</v>
      </c>
      <c r="E3907">
        <f t="shared" ref="E3907:E3970" si="398">IF(D3907="beefy",1,0)</f>
        <v>0</v>
      </c>
      <c r="G3907" t="s">
        <v>2095</v>
      </c>
      <c r="H3907">
        <f t="shared" si="394"/>
        <v>9.5427997435898106E-3</v>
      </c>
      <c r="I3907" s="2">
        <f t="shared" si="395"/>
        <v>9.6021747934447807E-11</v>
      </c>
      <c r="J3907">
        <f t="shared" si="396"/>
        <v>1.0802446642625379E-4</v>
      </c>
      <c r="K3907">
        <f t="shared" si="397"/>
        <v>3.7808563249188821E-5</v>
      </c>
    </row>
    <row r="3908" spans="1:11" x14ac:dyDescent="0.25">
      <c r="A3908" t="s">
        <v>1062</v>
      </c>
      <c r="B3908">
        <v>9.9812269486904102E-3</v>
      </c>
      <c r="C3908" s="2">
        <f t="shared" si="393"/>
        <v>1.0043329881122831E-10</v>
      </c>
      <c r="D3908" t="s">
        <v>4622</v>
      </c>
      <c r="E3908">
        <f t="shared" si="398"/>
        <v>0</v>
      </c>
      <c r="G3908" t="s">
        <v>2333</v>
      </c>
      <c r="H3908">
        <f t="shared" si="394"/>
        <v>9.5230152638277003E-3</v>
      </c>
      <c r="I3908" s="2">
        <f t="shared" si="395"/>
        <v>9.5822672151682102E-11</v>
      </c>
      <c r="J3908">
        <f t="shared" si="396"/>
        <v>1.0780050617064237E-4</v>
      </c>
      <c r="K3908">
        <f t="shared" si="397"/>
        <v>3.7730177159724824E-5</v>
      </c>
    </row>
    <row r="3909" spans="1:11" x14ac:dyDescent="0.25">
      <c r="A3909" t="s">
        <v>4148</v>
      </c>
      <c r="B3909">
        <v>9.9734416742462799E-3</v>
      </c>
      <c r="C3909" s="2">
        <f t="shared" si="393"/>
        <v>1.0035496166905188E-10</v>
      </c>
      <c r="D3909" t="s">
        <v>4622</v>
      </c>
      <c r="E3909">
        <f t="shared" si="398"/>
        <v>0</v>
      </c>
      <c r="G3909" t="s">
        <v>1315</v>
      </c>
      <c r="H3909">
        <f t="shared" si="394"/>
        <v>9.4809754655219604E-3</v>
      </c>
      <c r="I3909" s="2">
        <f t="shared" si="395"/>
        <v>9.5399658463394203E-11</v>
      </c>
      <c r="J3909">
        <f t="shared" si="396"/>
        <v>1.0732461577131847E-4</v>
      </c>
      <c r="K3909">
        <f t="shared" si="397"/>
        <v>3.7563615519961463E-5</v>
      </c>
    </row>
    <row r="3910" spans="1:11" x14ac:dyDescent="0.25">
      <c r="A3910" t="s">
        <v>2174</v>
      </c>
      <c r="B3910">
        <v>9.9654340936166201E-3</v>
      </c>
      <c r="C3910" s="2">
        <f t="shared" si="393"/>
        <v>1.0027438763318756E-10</v>
      </c>
      <c r="D3910" t="s">
        <v>4622</v>
      </c>
      <c r="E3910">
        <f t="shared" si="398"/>
        <v>0</v>
      </c>
      <c r="G3910" t="s">
        <v>4160</v>
      </c>
      <c r="H3910">
        <f t="shared" si="394"/>
        <v>9.3099172457133499E-3</v>
      </c>
      <c r="I3910" s="2">
        <f t="shared" si="395"/>
        <v>9.3678433067711855E-11</v>
      </c>
      <c r="J3910">
        <f t="shared" si="396"/>
        <v>1.0538823720117583E-4</v>
      </c>
      <c r="K3910">
        <f t="shared" si="397"/>
        <v>3.6885883020411541E-5</v>
      </c>
    </row>
    <row r="3911" spans="1:11" x14ac:dyDescent="0.25">
      <c r="A3911" t="s">
        <v>456</v>
      </c>
      <c r="B3911">
        <v>9.9634321984592104E-3</v>
      </c>
      <c r="C3911" s="2">
        <f t="shared" ref="C3911:C3974" si="399">B3911/B$4</f>
        <v>1.0025424412422155E-10</v>
      </c>
      <c r="D3911" t="s">
        <v>4622</v>
      </c>
      <c r="E3911">
        <f t="shared" si="398"/>
        <v>0</v>
      </c>
      <c r="G3911" t="s">
        <v>3567</v>
      </c>
      <c r="H3911">
        <f t="shared" ref="H3911:H3974" si="400">SUMIF($A$7:$A$4665,G3911,$B$7:$B$4665)</f>
        <v>9.3057060250033505E-3</v>
      </c>
      <c r="I3911" s="2">
        <f t="shared" ref="I3911:I3974" si="401">H3911/H$4</f>
        <v>9.3636058839563182E-11</v>
      </c>
      <c r="J3911">
        <f t="shared" si="396"/>
        <v>1.0534056619450857E-4</v>
      </c>
      <c r="K3911">
        <f t="shared" si="397"/>
        <v>3.6869198168077998E-5</v>
      </c>
    </row>
    <row r="3912" spans="1:11" x14ac:dyDescent="0.25">
      <c r="A3912" t="s">
        <v>1204</v>
      </c>
      <c r="B3912">
        <v>9.94018941497978E-3</v>
      </c>
      <c r="C3912" s="2">
        <f t="shared" si="399"/>
        <v>1.0002037012953188E-10</v>
      </c>
      <c r="D3912" t="s">
        <v>4622</v>
      </c>
      <c r="E3912">
        <f t="shared" si="398"/>
        <v>0</v>
      </c>
      <c r="G3912" t="s">
        <v>422</v>
      </c>
      <c r="H3912">
        <f t="shared" si="400"/>
        <v>9.2989534658798507E-3</v>
      </c>
      <c r="I3912" s="2">
        <f t="shared" si="401"/>
        <v>9.3568113105869602E-11</v>
      </c>
      <c r="J3912">
        <f t="shared" ref="J3912:J3975" si="402">I3912*K$3</f>
        <v>1.052641272441033E-4</v>
      </c>
      <c r="K3912">
        <f t="shared" ref="K3912:K3975" si="403">J3912*$M$1</f>
        <v>3.6842444535436155E-5</v>
      </c>
    </row>
    <row r="3913" spans="1:11" x14ac:dyDescent="0.25">
      <c r="A3913" t="s">
        <v>1736</v>
      </c>
      <c r="B3913">
        <v>9.9234951188670508E-3</v>
      </c>
      <c r="C3913" s="2">
        <f t="shared" si="399"/>
        <v>9.9852388453676608E-11</v>
      </c>
      <c r="D3913" t="s">
        <v>4622</v>
      </c>
      <c r="E3913">
        <f t="shared" si="398"/>
        <v>0</v>
      </c>
      <c r="G3913" t="s">
        <v>2340</v>
      </c>
      <c r="H3913">
        <f t="shared" si="400"/>
        <v>9.2863303980169204E-3</v>
      </c>
      <c r="I3913" s="2">
        <f t="shared" si="401"/>
        <v>9.3441097023266816E-11</v>
      </c>
      <c r="J3913">
        <f t="shared" si="402"/>
        <v>1.0512123415117517E-4</v>
      </c>
      <c r="K3913">
        <f t="shared" si="403"/>
        <v>3.6792431952911309E-5</v>
      </c>
    </row>
    <row r="3914" spans="1:11" x14ac:dyDescent="0.25">
      <c r="A3914" t="s">
        <v>4473</v>
      </c>
      <c r="B3914">
        <v>9.9234603945381993E-3</v>
      </c>
      <c r="C3914" s="2">
        <f t="shared" si="399"/>
        <v>9.9852039049849449E-11</v>
      </c>
      <c r="D3914" t="s">
        <v>4622</v>
      </c>
      <c r="E3914">
        <f t="shared" si="398"/>
        <v>0</v>
      </c>
      <c r="G3914" t="s">
        <v>1535</v>
      </c>
      <c r="H3914">
        <f t="shared" si="400"/>
        <v>9.1519770920264008E-3</v>
      </c>
      <c r="I3914" s="2">
        <f t="shared" si="401"/>
        <v>9.208920453588151E-11</v>
      </c>
      <c r="J3914">
        <f t="shared" si="402"/>
        <v>1.0360035510286671E-4</v>
      </c>
      <c r="K3914">
        <f t="shared" si="403"/>
        <v>3.6260124286003345E-5</v>
      </c>
    </row>
    <row r="3915" spans="1:11" x14ac:dyDescent="0.25">
      <c r="A3915" t="s">
        <v>2474</v>
      </c>
      <c r="B3915">
        <v>9.9073791340515607E-3</v>
      </c>
      <c r="C3915" s="2">
        <f t="shared" si="399"/>
        <v>9.9690225873171041E-11</v>
      </c>
      <c r="D3915" t="s">
        <v>4622</v>
      </c>
      <c r="E3915">
        <f t="shared" si="398"/>
        <v>0</v>
      </c>
      <c r="G3915" t="s">
        <v>3340</v>
      </c>
      <c r="H3915">
        <f t="shared" si="400"/>
        <v>9.1420396462072104E-3</v>
      </c>
      <c r="I3915" s="2">
        <f t="shared" si="401"/>
        <v>9.1989211772415686E-11</v>
      </c>
      <c r="J3915">
        <f t="shared" si="402"/>
        <v>1.0348786324396765E-4</v>
      </c>
      <c r="K3915">
        <f t="shared" si="403"/>
        <v>3.6220752135388675E-5</v>
      </c>
    </row>
    <row r="3916" spans="1:11" x14ac:dyDescent="0.25">
      <c r="A3916" t="s">
        <v>1027</v>
      </c>
      <c r="B3916">
        <v>9.8369011665286697E-3</v>
      </c>
      <c r="C3916" s="2">
        <f t="shared" si="399"/>
        <v>9.8981061077277554E-11</v>
      </c>
      <c r="D3916" t="s">
        <v>4622</v>
      </c>
      <c r="E3916">
        <f t="shared" si="398"/>
        <v>0</v>
      </c>
      <c r="G3916" t="s">
        <v>588</v>
      </c>
      <c r="H3916">
        <f t="shared" si="400"/>
        <v>9.0866021195110201E-3</v>
      </c>
      <c r="I3916" s="2">
        <f t="shared" si="401"/>
        <v>9.1431387197074831E-11</v>
      </c>
      <c r="J3916">
        <f t="shared" si="402"/>
        <v>1.0286031059670919E-4</v>
      </c>
      <c r="K3916">
        <f t="shared" si="403"/>
        <v>3.6001108708848214E-5</v>
      </c>
    </row>
    <row r="3917" spans="1:11" x14ac:dyDescent="0.25">
      <c r="A3917" t="s">
        <v>1538</v>
      </c>
      <c r="B3917">
        <v>9.8058687129686795E-3</v>
      </c>
      <c r="C3917" s="2">
        <f t="shared" si="399"/>
        <v>9.8668805710551825E-11</v>
      </c>
      <c r="D3917" t="s">
        <v>4622</v>
      </c>
      <c r="E3917">
        <f t="shared" si="398"/>
        <v>0</v>
      </c>
      <c r="G3917" t="s">
        <v>3212</v>
      </c>
      <c r="H3917">
        <f t="shared" si="400"/>
        <v>9.0426294915384592E-3</v>
      </c>
      <c r="I3917" s="2">
        <f t="shared" si="401"/>
        <v>9.0988924951963509E-11</v>
      </c>
      <c r="J3917">
        <f t="shared" si="402"/>
        <v>1.0236254057095895E-4</v>
      </c>
      <c r="K3917">
        <f t="shared" si="403"/>
        <v>3.5826889199835629E-5</v>
      </c>
    </row>
    <row r="3918" spans="1:11" x14ac:dyDescent="0.25">
      <c r="A3918" t="s">
        <v>2456</v>
      </c>
      <c r="B3918">
        <v>9.7678668231811795E-3</v>
      </c>
      <c r="C3918" s="2">
        <f t="shared" si="399"/>
        <v>9.8286422345055853E-11</v>
      </c>
      <c r="D3918" t="s">
        <v>4622</v>
      </c>
      <c r="E3918">
        <f t="shared" si="398"/>
        <v>0</v>
      </c>
      <c r="G3918" t="s">
        <v>303</v>
      </c>
      <c r="H3918">
        <f t="shared" si="400"/>
        <v>8.9811023960897993E-3</v>
      </c>
      <c r="I3918" s="2">
        <f t="shared" si="401"/>
        <v>9.0369825797726459E-11</v>
      </c>
      <c r="J3918">
        <f t="shared" si="402"/>
        <v>1.0166605402244227E-4</v>
      </c>
      <c r="K3918">
        <f t="shared" si="403"/>
        <v>3.5583118907854789E-5</v>
      </c>
    </row>
    <row r="3919" spans="1:11" x14ac:dyDescent="0.25">
      <c r="A3919" t="s">
        <v>479</v>
      </c>
      <c r="B3919">
        <v>9.5667835299031202E-3</v>
      </c>
      <c r="C3919" s="2">
        <f t="shared" si="399"/>
        <v>9.6263078062478353E-11</v>
      </c>
      <c r="D3919" t="s">
        <v>4622</v>
      </c>
      <c r="E3919">
        <f t="shared" si="398"/>
        <v>0</v>
      </c>
      <c r="G3919" t="s">
        <v>785</v>
      </c>
      <c r="H3919">
        <f t="shared" si="400"/>
        <v>8.9798315255428095E-3</v>
      </c>
      <c r="I3919" s="2">
        <f t="shared" si="401"/>
        <v>9.035703801902427E-11</v>
      </c>
      <c r="J3919">
        <f t="shared" si="402"/>
        <v>1.0165166777140231E-4</v>
      </c>
      <c r="K3919">
        <f t="shared" si="403"/>
        <v>3.5578083719990803E-5</v>
      </c>
    </row>
    <row r="3920" spans="1:11" x14ac:dyDescent="0.25">
      <c r="A3920" t="s">
        <v>2095</v>
      </c>
      <c r="B3920">
        <v>9.5427997435898106E-3</v>
      </c>
      <c r="C3920" s="2">
        <f t="shared" si="399"/>
        <v>9.602174793444782E-11</v>
      </c>
      <c r="D3920" t="s">
        <v>4622</v>
      </c>
      <c r="E3920">
        <f t="shared" si="398"/>
        <v>0</v>
      </c>
      <c r="G3920" t="s">
        <v>3544</v>
      </c>
      <c r="H3920">
        <f t="shared" si="400"/>
        <v>8.9335772716337102E-3</v>
      </c>
      <c r="I3920" s="2">
        <f t="shared" si="401"/>
        <v>8.9891617552379887E-11</v>
      </c>
      <c r="J3920">
        <f t="shared" si="402"/>
        <v>1.0112806974642737E-4</v>
      </c>
      <c r="K3920">
        <f t="shared" si="403"/>
        <v>3.5394824411249574E-5</v>
      </c>
    </row>
    <row r="3921" spans="1:11" x14ac:dyDescent="0.25">
      <c r="A3921" t="s">
        <v>2333</v>
      </c>
      <c r="B3921">
        <v>9.5230152638277003E-3</v>
      </c>
      <c r="C3921" s="2">
        <f t="shared" si="399"/>
        <v>9.5822672151682115E-11</v>
      </c>
      <c r="D3921" t="s">
        <v>4622</v>
      </c>
      <c r="E3921">
        <f t="shared" si="398"/>
        <v>0</v>
      </c>
      <c r="G3921" t="s">
        <v>2433</v>
      </c>
      <c r="H3921">
        <f t="shared" si="400"/>
        <v>8.8477132048729E-3</v>
      </c>
      <c r="I3921" s="2">
        <f t="shared" si="401"/>
        <v>8.9027634445045858E-11</v>
      </c>
      <c r="J3921">
        <f t="shared" si="402"/>
        <v>1.0015608875067659E-4</v>
      </c>
      <c r="K3921">
        <f t="shared" si="403"/>
        <v>3.5054631062736803E-5</v>
      </c>
    </row>
    <row r="3922" spans="1:11" x14ac:dyDescent="0.25">
      <c r="A3922" t="s">
        <v>1315</v>
      </c>
      <c r="B3922">
        <v>9.4809754655219604E-3</v>
      </c>
      <c r="C3922" s="2">
        <f t="shared" si="399"/>
        <v>9.5399658463394216E-11</v>
      </c>
      <c r="D3922" t="s">
        <v>4622</v>
      </c>
      <c r="E3922">
        <f t="shared" si="398"/>
        <v>0</v>
      </c>
      <c r="G3922" t="s">
        <v>4111</v>
      </c>
      <c r="H3922">
        <f t="shared" si="400"/>
        <v>8.7932603138134099E-3</v>
      </c>
      <c r="I3922" s="2">
        <f t="shared" si="401"/>
        <v>8.8479717489843214E-11</v>
      </c>
      <c r="J3922">
        <f t="shared" si="402"/>
        <v>9.9539682176073615E-5</v>
      </c>
      <c r="K3922">
        <f t="shared" si="403"/>
        <v>3.4838888761625765E-5</v>
      </c>
    </row>
    <row r="3923" spans="1:11" x14ac:dyDescent="0.25">
      <c r="A3923" t="s">
        <v>4160</v>
      </c>
      <c r="B3923">
        <v>9.3099172457133499E-3</v>
      </c>
      <c r="C3923" s="2">
        <f t="shared" si="399"/>
        <v>9.3678433067711868E-11</v>
      </c>
      <c r="D3923" t="s">
        <v>4622</v>
      </c>
      <c r="E3923">
        <f t="shared" si="398"/>
        <v>0</v>
      </c>
      <c r="G3923" t="s">
        <v>3693</v>
      </c>
      <c r="H3923">
        <f t="shared" si="400"/>
        <v>8.7382186747775106E-3</v>
      </c>
      <c r="I3923" s="2">
        <f t="shared" si="401"/>
        <v>8.7925876423131716E-11</v>
      </c>
      <c r="J3923">
        <f t="shared" si="402"/>
        <v>9.8916610976023178E-5</v>
      </c>
      <c r="K3923">
        <f t="shared" si="403"/>
        <v>3.4620813841608109E-5</v>
      </c>
    </row>
    <row r="3924" spans="1:11" x14ac:dyDescent="0.25">
      <c r="A3924" t="s">
        <v>3567</v>
      </c>
      <c r="B3924">
        <v>9.3057060250033505E-3</v>
      </c>
      <c r="C3924" s="2">
        <f t="shared" si="399"/>
        <v>9.3636058839563207E-11</v>
      </c>
      <c r="D3924" t="s">
        <v>4622</v>
      </c>
      <c r="E3924">
        <f t="shared" si="398"/>
        <v>0</v>
      </c>
      <c r="G3924" t="s">
        <v>3500</v>
      </c>
      <c r="H3924">
        <f t="shared" si="400"/>
        <v>8.5878408999732307E-3</v>
      </c>
      <c r="I3924" s="2">
        <f t="shared" si="401"/>
        <v>8.6412742209359783E-11</v>
      </c>
      <c r="J3924">
        <f t="shared" si="402"/>
        <v>9.7214334985529761E-5</v>
      </c>
      <c r="K3924">
        <f t="shared" si="403"/>
        <v>3.4025017244935413E-5</v>
      </c>
    </row>
    <row r="3925" spans="1:11" x14ac:dyDescent="0.25">
      <c r="A3925" t="s">
        <v>422</v>
      </c>
      <c r="B3925">
        <v>9.2989534658798507E-3</v>
      </c>
      <c r="C3925" s="2">
        <f t="shared" si="399"/>
        <v>9.3568113105869615E-11</v>
      </c>
      <c r="D3925" t="s">
        <v>4622</v>
      </c>
      <c r="E3925">
        <f t="shared" si="398"/>
        <v>0</v>
      </c>
      <c r="G3925" t="s">
        <v>1195</v>
      </c>
      <c r="H3925">
        <f t="shared" si="400"/>
        <v>8.5301190617089601E-3</v>
      </c>
      <c r="I3925" s="2">
        <f t="shared" si="401"/>
        <v>8.5831932389071154E-11</v>
      </c>
      <c r="J3925">
        <f t="shared" si="402"/>
        <v>9.6560923937705055E-5</v>
      </c>
      <c r="K3925">
        <f t="shared" si="403"/>
        <v>3.3796323378196765E-5</v>
      </c>
    </row>
    <row r="3926" spans="1:11" x14ac:dyDescent="0.25">
      <c r="A3926" t="s">
        <v>2340</v>
      </c>
      <c r="B3926">
        <v>9.2863303980169204E-3</v>
      </c>
      <c r="C3926" s="2">
        <f t="shared" si="399"/>
        <v>9.3441097023266829E-11</v>
      </c>
      <c r="D3926" t="s">
        <v>4622</v>
      </c>
      <c r="E3926">
        <f t="shared" si="398"/>
        <v>0</v>
      </c>
      <c r="G3926" t="s">
        <v>378</v>
      </c>
      <c r="H3926">
        <f t="shared" si="400"/>
        <v>8.3383237355175808E-3</v>
      </c>
      <c r="I3926" s="2">
        <f t="shared" si="401"/>
        <v>8.3902045672237897E-11</v>
      </c>
      <c r="J3926">
        <f t="shared" si="402"/>
        <v>9.4389801381267627E-5</v>
      </c>
      <c r="K3926">
        <f t="shared" si="403"/>
        <v>3.3036430483443665E-5</v>
      </c>
    </row>
    <row r="3927" spans="1:11" x14ac:dyDescent="0.25">
      <c r="A3927" t="s">
        <v>1535</v>
      </c>
      <c r="B3927">
        <v>9.1519770920264008E-3</v>
      </c>
      <c r="C3927" s="2">
        <f t="shared" si="399"/>
        <v>9.2089204535881523E-11</v>
      </c>
      <c r="D3927" t="s">
        <v>4622</v>
      </c>
      <c r="E3927">
        <f t="shared" si="398"/>
        <v>0</v>
      </c>
      <c r="G3927" t="s">
        <v>3992</v>
      </c>
      <c r="H3927">
        <f t="shared" si="400"/>
        <v>8.3302243493916395E-3</v>
      </c>
      <c r="I3927" s="2">
        <f t="shared" si="401"/>
        <v>8.3820547869296863E-11</v>
      </c>
      <c r="J3927">
        <f t="shared" si="402"/>
        <v>9.4298116352958976E-5</v>
      </c>
      <c r="K3927">
        <f t="shared" si="403"/>
        <v>3.300434072353564E-5</v>
      </c>
    </row>
    <row r="3928" spans="1:11" x14ac:dyDescent="0.25">
      <c r="A3928" t="s">
        <v>3340</v>
      </c>
      <c r="B3928">
        <v>9.1420396462072104E-3</v>
      </c>
      <c r="C3928" s="2">
        <f t="shared" si="399"/>
        <v>9.1989211772415699E-11</v>
      </c>
      <c r="D3928" t="s">
        <v>4622</v>
      </c>
      <c r="E3928">
        <f t="shared" si="398"/>
        <v>0</v>
      </c>
      <c r="G3928" t="s">
        <v>2544</v>
      </c>
      <c r="H3928">
        <f t="shared" si="400"/>
        <v>8.2476038957426407E-3</v>
      </c>
      <c r="I3928" s="2">
        <f t="shared" si="401"/>
        <v>8.2989202709838497E-11</v>
      </c>
      <c r="J3928">
        <f t="shared" si="402"/>
        <v>9.3362853048568312E-5</v>
      </c>
      <c r="K3928">
        <f t="shared" si="403"/>
        <v>3.2676998566998908E-5</v>
      </c>
    </row>
    <row r="3929" spans="1:11" x14ac:dyDescent="0.25">
      <c r="A3929" t="s">
        <v>588</v>
      </c>
      <c r="B3929">
        <v>9.0866021195110201E-3</v>
      </c>
      <c r="C3929" s="2">
        <f t="shared" si="399"/>
        <v>9.1431387197074844E-11</v>
      </c>
      <c r="D3929" t="s">
        <v>4622</v>
      </c>
      <c r="E3929">
        <f t="shared" si="398"/>
        <v>0</v>
      </c>
      <c r="G3929" t="s">
        <v>3839</v>
      </c>
      <c r="H3929">
        <f t="shared" si="400"/>
        <v>8.2109838849324292E-3</v>
      </c>
      <c r="I3929" s="2">
        <f t="shared" si="401"/>
        <v>8.2620724114263136E-11</v>
      </c>
      <c r="J3929">
        <f t="shared" si="402"/>
        <v>9.2948314628546027E-5</v>
      </c>
      <c r="K3929">
        <f t="shared" si="403"/>
        <v>3.2531910119991107E-5</v>
      </c>
    </row>
    <row r="3930" spans="1:11" x14ac:dyDescent="0.25">
      <c r="A3930" t="s">
        <v>3212</v>
      </c>
      <c r="B3930">
        <v>9.0426294915384592E-3</v>
      </c>
      <c r="C3930" s="2">
        <f t="shared" si="399"/>
        <v>9.0988924951963522E-11</v>
      </c>
      <c r="D3930" t="s">
        <v>4622</v>
      </c>
      <c r="E3930">
        <f t="shared" si="398"/>
        <v>0</v>
      </c>
      <c r="G3930" t="s">
        <v>3185</v>
      </c>
      <c r="H3930">
        <f t="shared" si="400"/>
        <v>8.2057682502479998E-3</v>
      </c>
      <c r="I3930" s="2">
        <f t="shared" si="401"/>
        <v>8.2568243251995978E-11</v>
      </c>
      <c r="J3930">
        <f t="shared" si="402"/>
        <v>9.288927365849548E-5</v>
      </c>
      <c r="K3930">
        <f t="shared" si="403"/>
        <v>3.2511245780473414E-5</v>
      </c>
    </row>
    <row r="3931" spans="1:11" x14ac:dyDescent="0.25">
      <c r="A3931" t="s">
        <v>303</v>
      </c>
      <c r="B3931">
        <v>8.9811023960897993E-3</v>
      </c>
      <c r="C3931" s="2">
        <f t="shared" si="399"/>
        <v>9.0369825797726484E-11</v>
      </c>
      <c r="D3931" t="s">
        <v>4622</v>
      </c>
      <c r="E3931">
        <f t="shared" si="398"/>
        <v>0</v>
      </c>
      <c r="G3931" t="s">
        <v>475</v>
      </c>
      <c r="H3931">
        <f t="shared" si="400"/>
        <v>8.1154818070404006E-3</v>
      </c>
      <c r="I3931" s="2">
        <f t="shared" si="401"/>
        <v>8.1659761221090789E-11</v>
      </c>
      <c r="J3931">
        <f t="shared" si="402"/>
        <v>9.1867231373727137E-5</v>
      </c>
      <c r="K3931">
        <f t="shared" si="403"/>
        <v>3.2153530980804493E-5</v>
      </c>
    </row>
    <row r="3932" spans="1:11" x14ac:dyDescent="0.25">
      <c r="A3932" t="s">
        <v>785</v>
      </c>
      <c r="B3932">
        <v>8.9798315255428095E-3</v>
      </c>
      <c r="C3932" s="2">
        <f t="shared" si="399"/>
        <v>9.0357038019024283E-11</v>
      </c>
      <c r="D3932" t="s">
        <v>4622</v>
      </c>
      <c r="E3932">
        <f t="shared" si="398"/>
        <v>0</v>
      </c>
      <c r="G3932" t="s">
        <v>2165</v>
      </c>
      <c r="H3932">
        <f t="shared" si="400"/>
        <v>8.09161846353121E-3</v>
      </c>
      <c r="I3932" s="2">
        <f t="shared" si="401"/>
        <v>8.1419643015021143E-11</v>
      </c>
      <c r="J3932">
        <f t="shared" si="402"/>
        <v>9.1597098391898792E-5</v>
      </c>
      <c r="K3932">
        <f t="shared" si="403"/>
        <v>3.2058984437164575E-5</v>
      </c>
    </row>
    <row r="3933" spans="1:11" x14ac:dyDescent="0.25">
      <c r="A3933" t="s">
        <v>3544</v>
      </c>
      <c r="B3933">
        <v>8.9335772716337102E-3</v>
      </c>
      <c r="C3933" s="2">
        <f t="shared" si="399"/>
        <v>8.98916175523799E-11</v>
      </c>
      <c r="D3933" t="s">
        <v>4622</v>
      </c>
      <c r="E3933">
        <f t="shared" si="398"/>
        <v>0</v>
      </c>
      <c r="G3933" t="s">
        <v>3574</v>
      </c>
      <c r="H3933">
        <f t="shared" si="400"/>
        <v>7.9926819230837793E-3</v>
      </c>
      <c r="I3933" s="2">
        <f t="shared" si="401"/>
        <v>8.0424121804934882E-11</v>
      </c>
      <c r="J3933">
        <f t="shared" si="402"/>
        <v>9.0477137030551736E-5</v>
      </c>
      <c r="K3933">
        <f t="shared" si="403"/>
        <v>3.1666997960693105E-5</v>
      </c>
    </row>
    <row r="3934" spans="1:11" x14ac:dyDescent="0.25">
      <c r="A3934" t="s">
        <v>2433</v>
      </c>
      <c r="B3934">
        <v>8.8477132048729E-3</v>
      </c>
      <c r="C3934" s="2">
        <f t="shared" si="399"/>
        <v>8.9027634445045871E-11</v>
      </c>
      <c r="D3934" t="s">
        <v>4622</v>
      </c>
      <c r="E3934">
        <f t="shared" si="398"/>
        <v>0</v>
      </c>
      <c r="G3934" t="s">
        <v>4259</v>
      </c>
      <c r="H3934">
        <f t="shared" si="400"/>
        <v>7.7898519300067396E-3</v>
      </c>
      <c r="I3934" s="2">
        <f t="shared" si="401"/>
        <v>7.8383201845163957E-11</v>
      </c>
      <c r="J3934">
        <f t="shared" si="402"/>
        <v>8.8181102075809449E-5</v>
      </c>
      <c r="K3934">
        <f t="shared" si="403"/>
        <v>3.0863385726533307E-5</v>
      </c>
    </row>
    <row r="3935" spans="1:11" x14ac:dyDescent="0.25">
      <c r="A3935" t="s">
        <v>4111</v>
      </c>
      <c r="B3935">
        <v>8.7932603138134099E-3</v>
      </c>
      <c r="C3935" s="2">
        <f t="shared" si="399"/>
        <v>8.8479717489843226E-11</v>
      </c>
      <c r="D3935" t="s">
        <v>4622</v>
      </c>
      <c r="E3935">
        <f t="shared" si="398"/>
        <v>0</v>
      </c>
      <c r="G3935" t="s">
        <v>732</v>
      </c>
      <c r="H3935">
        <f t="shared" si="400"/>
        <v>7.7085741627830303E-3</v>
      </c>
      <c r="I3935" s="2">
        <f t="shared" si="401"/>
        <v>7.7565367091555896E-11</v>
      </c>
      <c r="J3935">
        <f t="shared" si="402"/>
        <v>8.7261037978000387E-5</v>
      </c>
      <c r="K3935">
        <f t="shared" si="403"/>
        <v>3.0541363292300131E-5</v>
      </c>
    </row>
    <row r="3936" spans="1:11" x14ac:dyDescent="0.25">
      <c r="A3936" t="s">
        <v>3693</v>
      </c>
      <c r="B3936">
        <v>8.7382186747775106E-3</v>
      </c>
      <c r="C3936" s="2">
        <f t="shared" si="399"/>
        <v>8.7925876423131729E-11</v>
      </c>
      <c r="D3936" t="s">
        <v>4622</v>
      </c>
      <c r="E3936">
        <f t="shared" si="398"/>
        <v>0</v>
      </c>
      <c r="G3936" t="s">
        <v>3283</v>
      </c>
      <c r="H3936">
        <f t="shared" si="400"/>
        <v>7.6672584529031097E-3</v>
      </c>
      <c r="I3936" s="2">
        <f t="shared" si="401"/>
        <v>7.7149639340118242E-11</v>
      </c>
      <c r="J3936">
        <f t="shared" si="402"/>
        <v>8.6793344257633028E-5</v>
      </c>
      <c r="K3936">
        <f t="shared" si="403"/>
        <v>3.0377670490171556E-5</v>
      </c>
    </row>
    <row r="3937" spans="1:11" x14ac:dyDescent="0.25">
      <c r="A3937" t="s">
        <v>3500</v>
      </c>
      <c r="B3937">
        <v>8.5878408999732307E-3</v>
      </c>
      <c r="C3937" s="2">
        <f t="shared" si="399"/>
        <v>8.6412742209359796E-11</v>
      </c>
      <c r="D3937" t="s">
        <v>4622</v>
      </c>
      <c r="E3937">
        <f t="shared" si="398"/>
        <v>0</v>
      </c>
      <c r="G3937" t="s">
        <v>3908</v>
      </c>
      <c r="H3937">
        <f t="shared" si="400"/>
        <v>7.5539895507598402E-3</v>
      </c>
      <c r="I3937" s="2">
        <f t="shared" si="401"/>
        <v>7.6009902757285866E-11</v>
      </c>
      <c r="J3937">
        <f t="shared" si="402"/>
        <v>8.5511140601946605E-5</v>
      </c>
      <c r="K3937">
        <f t="shared" si="403"/>
        <v>2.992889921068131E-5</v>
      </c>
    </row>
    <row r="3938" spans="1:11" x14ac:dyDescent="0.25">
      <c r="A3938" t="s">
        <v>1195</v>
      </c>
      <c r="B3938">
        <v>8.5301190617089601E-3</v>
      </c>
      <c r="C3938" s="2">
        <f t="shared" si="399"/>
        <v>8.5831932389071167E-11</v>
      </c>
      <c r="D3938" t="s">
        <v>4622</v>
      </c>
      <c r="E3938">
        <f t="shared" si="398"/>
        <v>0</v>
      </c>
      <c r="G3938" t="s">
        <v>1105</v>
      </c>
      <c r="H3938">
        <f t="shared" si="400"/>
        <v>7.5452890588012696E-3</v>
      </c>
      <c r="I3938" s="2">
        <f t="shared" si="401"/>
        <v>7.5922356495371195E-11</v>
      </c>
      <c r="J3938">
        <f t="shared" si="402"/>
        <v>8.5412651057292593E-5</v>
      </c>
      <c r="K3938">
        <f t="shared" si="403"/>
        <v>2.9894427870052406E-5</v>
      </c>
    </row>
    <row r="3939" spans="1:11" x14ac:dyDescent="0.25">
      <c r="A3939" t="s">
        <v>378</v>
      </c>
      <c r="B3939">
        <v>8.3383237355175808E-3</v>
      </c>
      <c r="C3939" s="2">
        <f t="shared" si="399"/>
        <v>8.390204567223791E-11</v>
      </c>
      <c r="D3939" t="s">
        <v>4622</v>
      </c>
      <c r="E3939">
        <f t="shared" si="398"/>
        <v>0</v>
      </c>
      <c r="G3939" t="s">
        <v>1688</v>
      </c>
      <c r="H3939">
        <f t="shared" si="400"/>
        <v>7.4711380670237498E-3</v>
      </c>
      <c r="I3939" s="2">
        <f t="shared" si="401"/>
        <v>7.5176232922325126E-11</v>
      </c>
      <c r="J3939">
        <f t="shared" si="402"/>
        <v>8.4573262037615773E-5</v>
      </c>
      <c r="K3939">
        <f t="shared" si="403"/>
        <v>2.9600641713165517E-5</v>
      </c>
    </row>
    <row r="3940" spans="1:11" x14ac:dyDescent="0.25">
      <c r="A3940" t="s">
        <v>3992</v>
      </c>
      <c r="B3940">
        <v>8.3302243493916395E-3</v>
      </c>
      <c r="C3940" s="2">
        <f t="shared" si="399"/>
        <v>8.3820547869296876E-11</v>
      </c>
      <c r="D3940" t="s">
        <v>4622</v>
      </c>
      <c r="E3940">
        <f t="shared" si="398"/>
        <v>0</v>
      </c>
      <c r="G3940" t="s">
        <v>1100</v>
      </c>
      <c r="H3940">
        <f t="shared" si="400"/>
        <v>7.43945171516974E-3</v>
      </c>
      <c r="I3940" s="2">
        <f t="shared" si="401"/>
        <v>7.4857397887278764E-11</v>
      </c>
      <c r="J3940">
        <f t="shared" si="402"/>
        <v>8.4214572623188616E-5</v>
      </c>
      <c r="K3940">
        <f t="shared" si="403"/>
        <v>2.9475100418116014E-5</v>
      </c>
    </row>
    <row r="3941" spans="1:11" x14ac:dyDescent="0.25">
      <c r="A3941" t="s">
        <v>2544</v>
      </c>
      <c r="B3941">
        <v>8.2476038957426407E-3</v>
      </c>
      <c r="C3941" s="2">
        <f t="shared" si="399"/>
        <v>8.298920270983851E-11</v>
      </c>
      <c r="D3941" t="s">
        <v>4622</v>
      </c>
      <c r="E3941">
        <f t="shared" si="398"/>
        <v>0</v>
      </c>
      <c r="G3941" t="s">
        <v>3421</v>
      </c>
      <c r="H3941">
        <f t="shared" si="400"/>
        <v>7.3741584982158197E-3</v>
      </c>
      <c r="I3941" s="2">
        <f t="shared" si="401"/>
        <v>7.4200403190896283E-11</v>
      </c>
      <c r="J3941">
        <f t="shared" si="402"/>
        <v>8.347545358975832E-5</v>
      </c>
      <c r="K3941">
        <f t="shared" si="403"/>
        <v>2.921640875641541E-5</v>
      </c>
    </row>
    <row r="3942" spans="1:11" x14ac:dyDescent="0.25">
      <c r="A3942" t="s">
        <v>3839</v>
      </c>
      <c r="B3942">
        <v>8.2109838849324292E-3</v>
      </c>
      <c r="C3942" s="2">
        <f t="shared" si="399"/>
        <v>8.2620724114263149E-11</v>
      </c>
      <c r="D3942" t="s">
        <v>4622</v>
      </c>
      <c r="E3942">
        <f t="shared" si="398"/>
        <v>0</v>
      </c>
      <c r="G3942" t="s">
        <v>3462</v>
      </c>
      <c r="H3942">
        <f t="shared" si="400"/>
        <v>7.0708985277189102E-3</v>
      </c>
      <c r="I3942" s="2">
        <f t="shared" si="401"/>
        <v>7.1148934730057756E-11</v>
      </c>
      <c r="J3942">
        <f t="shared" si="402"/>
        <v>8.0042551571314979E-5</v>
      </c>
      <c r="K3942">
        <f t="shared" si="403"/>
        <v>2.8014893049960242E-5</v>
      </c>
    </row>
    <row r="3943" spans="1:11" x14ac:dyDescent="0.25">
      <c r="A3943" t="s">
        <v>3185</v>
      </c>
      <c r="B3943">
        <v>8.2057682502479998E-3</v>
      </c>
      <c r="C3943" s="2">
        <f t="shared" si="399"/>
        <v>8.2568243251995991E-11</v>
      </c>
      <c r="D3943" t="s">
        <v>4622</v>
      </c>
      <c r="E3943">
        <f t="shared" si="398"/>
        <v>0</v>
      </c>
      <c r="G3943" t="s">
        <v>157</v>
      </c>
      <c r="H3943">
        <f t="shared" si="400"/>
        <v>6.9441935838359297E-3</v>
      </c>
      <c r="I3943" s="2">
        <f t="shared" si="401"/>
        <v>6.987400174283328E-11</v>
      </c>
      <c r="J3943">
        <f t="shared" si="402"/>
        <v>7.8608251960687439E-5</v>
      </c>
      <c r="K3943">
        <f t="shared" si="403"/>
        <v>2.7512888186240603E-5</v>
      </c>
    </row>
    <row r="3944" spans="1:11" x14ac:dyDescent="0.25">
      <c r="A3944" t="s">
        <v>475</v>
      </c>
      <c r="B3944">
        <v>8.1154818070404006E-3</v>
      </c>
      <c r="C3944" s="2">
        <f t="shared" si="399"/>
        <v>8.1659761221090802E-11</v>
      </c>
      <c r="D3944" t="s">
        <v>4622</v>
      </c>
      <c r="E3944">
        <f t="shared" si="398"/>
        <v>0</v>
      </c>
      <c r="G3944" t="s">
        <v>3691</v>
      </c>
      <c r="H3944">
        <f t="shared" si="400"/>
        <v>6.9398549797481104E-3</v>
      </c>
      <c r="I3944" s="2">
        <f t="shared" si="401"/>
        <v>6.9830345755146046E-11</v>
      </c>
      <c r="J3944">
        <f t="shared" si="402"/>
        <v>7.8559138974539306E-5</v>
      </c>
      <c r="K3944">
        <f t="shared" si="403"/>
        <v>2.7495698641088754E-5</v>
      </c>
    </row>
    <row r="3945" spans="1:11" x14ac:dyDescent="0.25">
      <c r="A3945" t="s">
        <v>2165</v>
      </c>
      <c r="B3945">
        <v>8.09161846353121E-3</v>
      </c>
      <c r="C3945" s="2">
        <f t="shared" si="399"/>
        <v>8.1419643015021156E-11</v>
      </c>
      <c r="D3945" t="s">
        <v>4622</v>
      </c>
      <c r="E3945">
        <f t="shared" si="398"/>
        <v>0</v>
      </c>
      <c r="G3945" t="s">
        <v>1528</v>
      </c>
      <c r="H3945">
        <f t="shared" si="400"/>
        <v>6.8707787580664899E-3</v>
      </c>
      <c r="I3945" s="2">
        <f t="shared" si="401"/>
        <v>6.9135285633924059E-11</v>
      </c>
      <c r="J3945">
        <f t="shared" si="402"/>
        <v>7.7777196338164569E-5</v>
      </c>
      <c r="K3945">
        <f t="shared" si="403"/>
        <v>2.7222018718357598E-5</v>
      </c>
    </row>
    <row r="3946" spans="1:11" x14ac:dyDescent="0.25">
      <c r="A3946" t="s">
        <v>3574</v>
      </c>
      <c r="B3946">
        <v>7.9926819230837793E-3</v>
      </c>
      <c r="C3946" s="2">
        <f t="shared" si="399"/>
        <v>8.0424121804934882E-11</v>
      </c>
      <c r="D3946" t="s">
        <v>4622</v>
      </c>
      <c r="E3946">
        <f t="shared" si="398"/>
        <v>0</v>
      </c>
      <c r="G3946" t="s">
        <v>1328</v>
      </c>
      <c r="H3946">
        <f t="shared" si="400"/>
        <v>6.7878450712824103E-3</v>
      </c>
      <c r="I3946" s="2">
        <f t="shared" si="401"/>
        <v>6.8300788653831333E-11</v>
      </c>
      <c r="J3946">
        <f t="shared" si="402"/>
        <v>7.6838387235560253E-5</v>
      </c>
      <c r="K3946">
        <f t="shared" si="403"/>
        <v>2.6893435532446088E-5</v>
      </c>
    </row>
    <row r="3947" spans="1:11" x14ac:dyDescent="0.25">
      <c r="A3947" t="s">
        <v>4259</v>
      </c>
      <c r="B3947">
        <v>7.7898519300067396E-3</v>
      </c>
      <c r="C3947" s="2">
        <f t="shared" si="399"/>
        <v>7.8383201845163969E-11</v>
      </c>
      <c r="D3947" t="s">
        <v>4622</v>
      </c>
      <c r="E3947">
        <f t="shared" si="398"/>
        <v>0</v>
      </c>
      <c r="G3947" t="s">
        <v>1054</v>
      </c>
      <c r="H3947">
        <f t="shared" si="400"/>
        <v>6.7710859772961698E-3</v>
      </c>
      <c r="I3947" s="2">
        <f t="shared" si="401"/>
        <v>6.8132154967534245E-11</v>
      </c>
      <c r="J3947">
        <f t="shared" si="402"/>
        <v>7.6648674338476025E-5</v>
      </c>
      <c r="K3947">
        <f t="shared" si="403"/>
        <v>2.6827036018466607E-5</v>
      </c>
    </row>
    <row r="3948" spans="1:11" x14ac:dyDescent="0.25">
      <c r="A3948" t="s">
        <v>732</v>
      </c>
      <c r="B3948">
        <v>7.7085741627830303E-3</v>
      </c>
      <c r="C3948" s="2">
        <f t="shared" si="399"/>
        <v>7.7565367091555909E-11</v>
      </c>
      <c r="D3948" t="s">
        <v>4622</v>
      </c>
      <c r="E3948">
        <f t="shared" si="398"/>
        <v>0</v>
      </c>
      <c r="G3948" t="s">
        <v>1494</v>
      </c>
      <c r="H3948">
        <f t="shared" si="400"/>
        <v>6.7168914694934198E-3</v>
      </c>
      <c r="I3948" s="2">
        <f t="shared" si="401"/>
        <v>6.7586837921437506E-11</v>
      </c>
      <c r="J3948">
        <f t="shared" si="402"/>
        <v>7.6035192661617196E-5</v>
      </c>
      <c r="K3948">
        <f t="shared" si="403"/>
        <v>2.6612317431566017E-5</v>
      </c>
    </row>
    <row r="3949" spans="1:11" x14ac:dyDescent="0.25">
      <c r="A3949" t="s">
        <v>3283</v>
      </c>
      <c r="B3949">
        <v>7.6672584529031097E-3</v>
      </c>
      <c r="C3949" s="2">
        <f t="shared" si="399"/>
        <v>7.7149639340118255E-11</v>
      </c>
      <c r="D3949" t="s">
        <v>4622</v>
      </c>
      <c r="E3949">
        <f t="shared" si="398"/>
        <v>0</v>
      </c>
      <c r="G3949" t="s">
        <v>4481</v>
      </c>
      <c r="H3949">
        <f t="shared" si="400"/>
        <v>6.6864676585625298E-3</v>
      </c>
      <c r="I3949" s="2">
        <f t="shared" si="401"/>
        <v>6.7280706850587607E-11</v>
      </c>
      <c r="J3949">
        <f t="shared" si="402"/>
        <v>7.5690795206911064E-5</v>
      </c>
      <c r="K3949">
        <f t="shared" si="403"/>
        <v>2.6491778322418872E-5</v>
      </c>
    </row>
    <row r="3950" spans="1:11" x14ac:dyDescent="0.25">
      <c r="A3950" t="s">
        <v>3908</v>
      </c>
      <c r="B3950">
        <v>7.5539895507598402E-3</v>
      </c>
      <c r="C3950" s="2">
        <f t="shared" si="399"/>
        <v>7.6009902757285879E-11</v>
      </c>
      <c r="D3950" t="s">
        <v>4622</v>
      </c>
      <c r="E3950">
        <f t="shared" si="398"/>
        <v>0</v>
      </c>
      <c r="G3950" t="s">
        <v>799</v>
      </c>
      <c r="H3950">
        <f t="shared" si="400"/>
        <v>6.6502957129358003E-3</v>
      </c>
      <c r="I3950" s="2">
        <f t="shared" si="401"/>
        <v>6.6916736785345336E-11</v>
      </c>
      <c r="J3950">
        <f t="shared" si="402"/>
        <v>7.5281328883513508E-5</v>
      </c>
      <c r="K3950">
        <f t="shared" si="403"/>
        <v>2.6348465109229728E-5</v>
      </c>
    </row>
    <row r="3951" spans="1:11" x14ac:dyDescent="0.25">
      <c r="A3951" t="s">
        <v>1105</v>
      </c>
      <c r="B3951">
        <v>7.5452890588012696E-3</v>
      </c>
      <c r="C3951" s="2">
        <f t="shared" si="399"/>
        <v>7.5922356495371208E-11</v>
      </c>
      <c r="D3951" t="s">
        <v>4622</v>
      </c>
      <c r="E3951">
        <f t="shared" si="398"/>
        <v>0</v>
      </c>
      <c r="G3951" t="s">
        <v>121</v>
      </c>
      <c r="H3951">
        <f t="shared" si="400"/>
        <v>6.5942721623729597E-3</v>
      </c>
      <c r="I3951" s="2">
        <f t="shared" si="401"/>
        <v>6.6353015509086613E-11</v>
      </c>
      <c r="J3951">
        <f t="shared" si="402"/>
        <v>7.4647142447722433E-5</v>
      </c>
      <c r="K3951">
        <f t="shared" si="403"/>
        <v>2.612649985670285E-5</v>
      </c>
    </row>
    <row r="3952" spans="1:11" x14ac:dyDescent="0.25">
      <c r="A3952" t="s">
        <v>1688</v>
      </c>
      <c r="B3952">
        <v>7.4711380670237498E-3</v>
      </c>
      <c r="C3952" s="2">
        <f t="shared" si="399"/>
        <v>7.5176232922325139E-11</v>
      </c>
      <c r="D3952" t="s">
        <v>4622</v>
      </c>
      <c r="E3952">
        <f t="shared" si="398"/>
        <v>0</v>
      </c>
      <c r="G3952" t="s">
        <v>1468</v>
      </c>
      <c r="H3952">
        <f t="shared" si="400"/>
        <v>6.5683679338747903E-3</v>
      </c>
      <c r="I3952" s="2">
        <f t="shared" si="401"/>
        <v>6.6092361469798147E-11</v>
      </c>
      <c r="J3952">
        <f t="shared" si="402"/>
        <v>7.4353906653522913E-5</v>
      </c>
      <c r="K3952">
        <f t="shared" si="403"/>
        <v>2.6023867328733019E-5</v>
      </c>
    </row>
    <row r="3953" spans="1:11" x14ac:dyDescent="0.25">
      <c r="A3953" t="s">
        <v>1100</v>
      </c>
      <c r="B3953">
        <v>7.43945171516974E-3</v>
      </c>
      <c r="C3953" s="2">
        <f t="shared" si="399"/>
        <v>7.4857397887278777E-11</v>
      </c>
      <c r="D3953" t="s">
        <v>4622</v>
      </c>
      <c r="E3953">
        <f t="shared" si="398"/>
        <v>0</v>
      </c>
      <c r="G3953" t="s">
        <v>2627</v>
      </c>
      <c r="H3953">
        <f t="shared" si="400"/>
        <v>6.4705392187616399E-3</v>
      </c>
      <c r="I3953" s="2">
        <f t="shared" si="401"/>
        <v>6.5107987441656586E-11</v>
      </c>
      <c r="J3953">
        <f t="shared" si="402"/>
        <v>7.3246485871863653E-5</v>
      </c>
      <c r="K3953">
        <f t="shared" si="403"/>
        <v>2.5636270055152279E-5</v>
      </c>
    </row>
    <row r="3954" spans="1:11" x14ac:dyDescent="0.25">
      <c r="A3954" t="s">
        <v>3421</v>
      </c>
      <c r="B3954">
        <v>7.3741584982158197E-3</v>
      </c>
      <c r="C3954" s="2">
        <f t="shared" si="399"/>
        <v>7.4200403190896296E-11</v>
      </c>
      <c r="D3954" t="s">
        <v>4622</v>
      </c>
      <c r="E3954">
        <f t="shared" si="398"/>
        <v>0</v>
      </c>
      <c r="G3954" t="s">
        <v>3951</v>
      </c>
      <c r="H3954">
        <f t="shared" si="400"/>
        <v>6.33712603899336E-3</v>
      </c>
      <c r="I3954" s="2">
        <f t="shared" si="401"/>
        <v>6.3765554710900792E-11</v>
      </c>
      <c r="J3954">
        <f t="shared" si="402"/>
        <v>7.1736249049763389E-5</v>
      </c>
      <c r="K3954">
        <f t="shared" si="403"/>
        <v>2.5107687167417185E-5</v>
      </c>
    </row>
    <row r="3955" spans="1:11" x14ac:dyDescent="0.25">
      <c r="A3955" t="s">
        <v>3462</v>
      </c>
      <c r="B3955">
        <v>7.0708985277189102E-3</v>
      </c>
      <c r="C3955" s="2">
        <f t="shared" si="399"/>
        <v>7.1148934730057769E-11</v>
      </c>
      <c r="D3955" t="s">
        <v>4622</v>
      </c>
      <c r="E3955">
        <f t="shared" si="398"/>
        <v>0</v>
      </c>
      <c r="G3955" t="s">
        <v>2119</v>
      </c>
      <c r="H3955">
        <f t="shared" si="400"/>
        <v>6.1871809775152203E-3</v>
      </c>
      <c r="I3955" s="2">
        <f t="shared" si="401"/>
        <v>6.2256774553699993E-11</v>
      </c>
      <c r="J3955">
        <f t="shared" si="402"/>
        <v>7.0038871372912488E-5</v>
      </c>
      <c r="K3955">
        <f t="shared" si="403"/>
        <v>2.4513604980519369E-5</v>
      </c>
    </row>
    <row r="3956" spans="1:11" x14ac:dyDescent="0.25">
      <c r="A3956" t="s">
        <v>157</v>
      </c>
      <c r="B3956">
        <v>6.9441935838359297E-3</v>
      </c>
      <c r="C3956" s="2">
        <f t="shared" si="399"/>
        <v>6.9874001742833293E-11</v>
      </c>
      <c r="D3956" t="s">
        <v>4622</v>
      </c>
      <c r="E3956">
        <f t="shared" si="398"/>
        <v>0</v>
      </c>
      <c r="G3956" t="s">
        <v>1665</v>
      </c>
      <c r="H3956">
        <f t="shared" si="400"/>
        <v>6.1687270010663802E-3</v>
      </c>
      <c r="I3956" s="2">
        <f t="shared" si="401"/>
        <v>6.207108658763436E-11</v>
      </c>
      <c r="J3956">
        <f t="shared" si="402"/>
        <v>6.9829972411088661E-5</v>
      </c>
      <c r="K3956">
        <f t="shared" si="403"/>
        <v>2.4440490343881031E-5</v>
      </c>
    </row>
    <row r="3957" spans="1:11" x14ac:dyDescent="0.25">
      <c r="A3957" t="s">
        <v>3691</v>
      </c>
      <c r="B3957">
        <v>6.9398549797481104E-3</v>
      </c>
      <c r="C3957" s="2">
        <f t="shared" si="399"/>
        <v>6.9830345755146046E-11</v>
      </c>
      <c r="D3957" t="s">
        <v>4622</v>
      </c>
      <c r="E3957">
        <f t="shared" si="398"/>
        <v>0</v>
      </c>
      <c r="G3957" t="s">
        <v>3765</v>
      </c>
      <c r="H3957">
        <f t="shared" si="400"/>
        <v>6.1410045378446701E-3</v>
      </c>
      <c r="I3957" s="2">
        <f t="shared" si="401"/>
        <v>6.1792137071022619E-11</v>
      </c>
      <c r="J3957">
        <f t="shared" si="402"/>
        <v>6.9516154204900453E-5</v>
      </c>
      <c r="K3957">
        <f t="shared" si="403"/>
        <v>2.4330653971715156E-5</v>
      </c>
    </row>
    <row r="3958" spans="1:11" x14ac:dyDescent="0.25">
      <c r="A3958" t="s">
        <v>1528</v>
      </c>
      <c r="B3958">
        <v>6.8707787580664899E-3</v>
      </c>
      <c r="C3958" s="2">
        <f t="shared" si="399"/>
        <v>6.9135285633924072E-11</v>
      </c>
      <c r="D3958" t="s">
        <v>4622</v>
      </c>
      <c r="E3958">
        <f t="shared" si="398"/>
        <v>0</v>
      </c>
      <c r="G3958" t="s">
        <v>3731</v>
      </c>
      <c r="H3958">
        <f t="shared" si="400"/>
        <v>6.0662265634832202E-3</v>
      </c>
      <c r="I3958" s="2">
        <f t="shared" si="401"/>
        <v>6.1039704661445232E-11</v>
      </c>
      <c r="J3958">
        <f t="shared" si="402"/>
        <v>6.8669667744125892E-5</v>
      </c>
      <c r="K3958">
        <f t="shared" si="403"/>
        <v>2.4034383710444061E-5</v>
      </c>
    </row>
    <row r="3959" spans="1:11" x14ac:dyDescent="0.25">
      <c r="A3959" t="s">
        <v>1328</v>
      </c>
      <c r="B3959">
        <v>6.7878450712824103E-3</v>
      </c>
      <c r="C3959" s="2">
        <f t="shared" si="399"/>
        <v>6.8300788653831346E-11</v>
      </c>
      <c r="D3959" t="s">
        <v>4622</v>
      </c>
      <c r="E3959">
        <f t="shared" si="398"/>
        <v>0</v>
      </c>
      <c r="G3959" t="s">
        <v>1960</v>
      </c>
      <c r="H3959">
        <f t="shared" si="400"/>
        <v>6.0532861917149301E-3</v>
      </c>
      <c r="I3959" s="2">
        <f t="shared" si="401"/>
        <v>6.0909495797223025E-11</v>
      </c>
      <c r="J3959">
        <f t="shared" si="402"/>
        <v>6.8523182771875902E-5</v>
      </c>
      <c r="K3959">
        <f t="shared" si="403"/>
        <v>2.3983113970156565E-5</v>
      </c>
    </row>
    <row r="3960" spans="1:11" x14ac:dyDescent="0.25">
      <c r="A3960" t="s">
        <v>1054</v>
      </c>
      <c r="B3960">
        <v>6.7710859772961698E-3</v>
      </c>
      <c r="C3960" s="2">
        <f t="shared" si="399"/>
        <v>6.8132154967534258E-11</v>
      </c>
      <c r="D3960" t="s">
        <v>4622</v>
      </c>
      <c r="E3960">
        <f t="shared" si="398"/>
        <v>0</v>
      </c>
      <c r="G3960" t="s">
        <v>3366</v>
      </c>
      <c r="H3960">
        <f t="shared" si="400"/>
        <v>5.97934436272771E-3</v>
      </c>
      <c r="I3960" s="2">
        <f t="shared" si="401"/>
        <v>6.016547686613394E-11</v>
      </c>
      <c r="J3960">
        <f t="shared" si="402"/>
        <v>6.7686161474400679E-5</v>
      </c>
      <c r="K3960">
        <f t="shared" si="403"/>
        <v>2.3690156516040236E-5</v>
      </c>
    </row>
    <row r="3961" spans="1:11" x14ac:dyDescent="0.25">
      <c r="A3961" t="s">
        <v>1494</v>
      </c>
      <c r="B3961">
        <v>6.7168914694934198E-3</v>
      </c>
      <c r="C3961" s="2">
        <f t="shared" si="399"/>
        <v>6.7586837921437519E-11</v>
      </c>
      <c r="D3961" t="s">
        <v>4622</v>
      </c>
      <c r="E3961">
        <f t="shared" si="398"/>
        <v>0</v>
      </c>
      <c r="G3961" t="s">
        <v>3128</v>
      </c>
      <c r="H3961">
        <f t="shared" si="400"/>
        <v>5.9436267223679697E-3</v>
      </c>
      <c r="I3961" s="2">
        <f t="shared" si="401"/>
        <v>5.9806078120316182E-11</v>
      </c>
      <c r="J3961">
        <f t="shared" si="402"/>
        <v>6.7281837885355711E-5</v>
      </c>
      <c r="K3961">
        <f t="shared" si="403"/>
        <v>2.3548643259874497E-5</v>
      </c>
    </row>
    <row r="3962" spans="1:11" x14ac:dyDescent="0.25">
      <c r="A3962" t="s">
        <v>4481</v>
      </c>
      <c r="B3962">
        <v>6.6864676585625298E-3</v>
      </c>
      <c r="C3962" s="2">
        <f t="shared" si="399"/>
        <v>6.728070685058762E-11</v>
      </c>
      <c r="D3962" t="s">
        <v>4622</v>
      </c>
      <c r="E3962">
        <f t="shared" si="398"/>
        <v>0</v>
      </c>
      <c r="G3962" t="s">
        <v>1416</v>
      </c>
      <c r="H3962">
        <f t="shared" si="400"/>
        <v>5.9024925188367596E-3</v>
      </c>
      <c r="I3962" s="2">
        <f t="shared" si="401"/>
        <v>5.9392176725643059E-11</v>
      </c>
      <c r="J3962">
        <f t="shared" si="402"/>
        <v>6.681619881634844E-5</v>
      </c>
      <c r="K3962">
        <f t="shared" si="403"/>
        <v>2.3385669585721952E-5</v>
      </c>
    </row>
    <row r="3963" spans="1:11" x14ac:dyDescent="0.25">
      <c r="A3963" t="s">
        <v>799</v>
      </c>
      <c r="B3963">
        <v>6.6502957129358003E-3</v>
      </c>
      <c r="C3963" s="2">
        <f t="shared" si="399"/>
        <v>6.6916736785345348E-11</v>
      </c>
      <c r="D3963" t="s">
        <v>4622</v>
      </c>
      <c r="E3963">
        <f t="shared" si="398"/>
        <v>0</v>
      </c>
      <c r="G3963" t="s">
        <v>3397</v>
      </c>
      <c r="H3963">
        <f t="shared" si="400"/>
        <v>5.8311751087763899E-3</v>
      </c>
      <c r="I3963" s="2">
        <f t="shared" si="401"/>
        <v>5.8674565274480145E-11</v>
      </c>
      <c r="J3963">
        <f t="shared" si="402"/>
        <v>6.6008885933790165E-5</v>
      </c>
      <c r="K3963">
        <f t="shared" si="403"/>
        <v>2.3103110076826556E-5</v>
      </c>
    </row>
    <row r="3964" spans="1:11" x14ac:dyDescent="0.25">
      <c r="A3964" t="s">
        <v>121</v>
      </c>
      <c r="B3964">
        <v>6.5942721623729597E-3</v>
      </c>
      <c r="C3964" s="2">
        <f t="shared" si="399"/>
        <v>6.6353015509086626E-11</v>
      </c>
      <c r="D3964" t="s">
        <v>4622</v>
      </c>
      <c r="E3964">
        <f t="shared" si="398"/>
        <v>0</v>
      </c>
      <c r="G3964" t="s">
        <v>2960</v>
      </c>
      <c r="H3964">
        <f t="shared" si="400"/>
        <v>5.6967875522325297E-3</v>
      </c>
      <c r="I3964" s="2">
        <f t="shared" si="401"/>
        <v>5.7322328150500997E-11</v>
      </c>
      <c r="J3964">
        <f t="shared" si="402"/>
        <v>6.448761916931362E-5</v>
      </c>
      <c r="K3964">
        <f t="shared" si="403"/>
        <v>2.2570666709259766E-5</v>
      </c>
    </row>
    <row r="3965" spans="1:11" x14ac:dyDescent="0.25">
      <c r="A3965" t="s">
        <v>1468</v>
      </c>
      <c r="B3965">
        <v>6.5683679338747903E-3</v>
      </c>
      <c r="C3965" s="2">
        <f t="shared" si="399"/>
        <v>6.609236146979816E-11</v>
      </c>
      <c r="D3965" t="s">
        <v>4622</v>
      </c>
      <c r="E3965">
        <f t="shared" si="398"/>
        <v>0</v>
      </c>
      <c r="G3965" t="s">
        <v>4178</v>
      </c>
      <c r="H3965">
        <f t="shared" si="400"/>
        <v>5.6963051422620602E-3</v>
      </c>
      <c r="I3965" s="2">
        <f t="shared" si="401"/>
        <v>5.7317474035374396E-11</v>
      </c>
      <c r="J3965">
        <f t="shared" si="402"/>
        <v>6.4482158289796198E-5</v>
      </c>
      <c r="K3965">
        <f t="shared" si="403"/>
        <v>2.2568755401428667E-5</v>
      </c>
    </row>
    <row r="3966" spans="1:11" x14ac:dyDescent="0.25">
      <c r="A3966" t="s">
        <v>2627</v>
      </c>
      <c r="B3966">
        <v>6.4705392187616399E-3</v>
      </c>
      <c r="C3966" s="2">
        <f t="shared" si="399"/>
        <v>6.5107987441656586E-11</v>
      </c>
      <c r="D3966" t="s">
        <v>4622</v>
      </c>
      <c r="E3966">
        <f t="shared" si="398"/>
        <v>0</v>
      </c>
      <c r="G3966" t="s">
        <v>4339</v>
      </c>
      <c r="H3966">
        <f t="shared" si="400"/>
        <v>5.5803228684660304E-3</v>
      </c>
      <c r="I3966" s="2">
        <f t="shared" si="401"/>
        <v>5.6150434910741454E-11</v>
      </c>
      <c r="J3966">
        <f t="shared" si="402"/>
        <v>6.3169239274584132E-5</v>
      </c>
      <c r="K3966">
        <f t="shared" si="403"/>
        <v>2.2109233746104444E-5</v>
      </c>
    </row>
    <row r="3967" spans="1:11" x14ac:dyDescent="0.25">
      <c r="A3967" t="s">
        <v>3951</v>
      </c>
      <c r="B3967">
        <v>6.33712603899336E-3</v>
      </c>
      <c r="C3967" s="2">
        <f t="shared" si="399"/>
        <v>6.3765554710900792E-11</v>
      </c>
      <c r="D3967" t="s">
        <v>4622</v>
      </c>
      <c r="E3967">
        <f t="shared" si="398"/>
        <v>0</v>
      </c>
      <c r="G3967" t="s">
        <v>2080</v>
      </c>
      <c r="H3967">
        <f t="shared" si="400"/>
        <v>5.4541546984143803E-3</v>
      </c>
      <c r="I3967" s="2">
        <f t="shared" si="401"/>
        <v>5.4880903059757363E-11</v>
      </c>
      <c r="J3967">
        <f t="shared" si="402"/>
        <v>6.1741015942227035E-5</v>
      </c>
      <c r="K3967">
        <f t="shared" si="403"/>
        <v>2.160935557977946E-5</v>
      </c>
    </row>
    <row r="3968" spans="1:11" x14ac:dyDescent="0.25">
      <c r="A3968" t="s">
        <v>2119</v>
      </c>
      <c r="B3968">
        <v>6.1871809775152203E-3</v>
      </c>
      <c r="C3968" s="2">
        <f t="shared" si="399"/>
        <v>6.2256774553699993E-11</v>
      </c>
      <c r="D3968" t="s">
        <v>4622</v>
      </c>
      <c r="E3968">
        <f t="shared" si="398"/>
        <v>0</v>
      </c>
      <c r="G3968" t="s">
        <v>3812</v>
      </c>
      <c r="H3968">
        <f t="shared" si="400"/>
        <v>5.4499005140857398E-3</v>
      </c>
      <c r="I3968" s="2">
        <f t="shared" si="401"/>
        <v>5.4838096522237198E-11</v>
      </c>
      <c r="J3968">
        <f t="shared" si="402"/>
        <v>6.1692858587516843E-5</v>
      </c>
      <c r="K3968">
        <f t="shared" si="403"/>
        <v>2.1592500505630894E-5</v>
      </c>
    </row>
    <row r="3969" spans="1:11" x14ac:dyDescent="0.25">
      <c r="A3969" t="s">
        <v>1665</v>
      </c>
      <c r="B3969">
        <v>6.1687270010663802E-3</v>
      </c>
      <c r="C3969" s="2">
        <f t="shared" si="399"/>
        <v>6.2071086587634373E-11</v>
      </c>
      <c r="D3969" t="s">
        <v>4622</v>
      </c>
      <c r="E3969">
        <f t="shared" si="398"/>
        <v>0</v>
      </c>
      <c r="G3969" t="s">
        <v>2507</v>
      </c>
      <c r="H3969">
        <f t="shared" si="400"/>
        <v>5.4471740598688997E-3</v>
      </c>
      <c r="I3969" s="2">
        <f t="shared" si="401"/>
        <v>5.4810662340802125E-11</v>
      </c>
      <c r="J3969">
        <f t="shared" si="402"/>
        <v>6.166199513340239E-5</v>
      </c>
      <c r="K3969">
        <f t="shared" si="403"/>
        <v>2.1581698296690835E-5</v>
      </c>
    </row>
    <row r="3970" spans="1:11" x14ac:dyDescent="0.25">
      <c r="A3970" t="s">
        <v>3765</v>
      </c>
      <c r="B3970">
        <v>6.1410045378446701E-3</v>
      </c>
      <c r="C3970" s="2">
        <f t="shared" si="399"/>
        <v>6.1792137071022632E-11</v>
      </c>
      <c r="D3970" t="s">
        <v>4622</v>
      </c>
      <c r="E3970">
        <f t="shared" si="398"/>
        <v>0</v>
      </c>
      <c r="G3970" t="s">
        <v>1099</v>
      </c>
      <c r="H3970">
        <f t="shared" si="400"/>
        <v>5.4370775014525603E-3</v>
      </c>
      <c r="I3970" s="2">
        <f t="shared" si="401"/>
        <v>5.4709068551420719E-11</v>
      </c>
      <c r="J3970">
        <f t="shared" si="402"/>
        <v>6.154770212034831E-5</v>
      </c>
      <c r="K3970">
        <f t="shared" si="403"/>
        <v>2.1541695742121907E-5</v>
      </c>
    </row>
    <row r="3971" spans="1:11" x14ac:dyDescent="0.25">
      <c r="A3971" t="s">
        <v>3731</v>
      </c>
      <c r="B3971">
        <v>6.0662265634832202E-3</v>
      </c>
      <c r="C3971" s="2">
        <f t="shared" si="399"/>
        <v>6.1039704661445245E-11</v>
      </c>
      <c r="D3971" t="s">
        <v>4622</v>
      </c>
      <c r="E3971">
        <f t="shared" ref="E3971:E4034" si="404">IF(D3971="beefy",1,0)</f>
        <v>0</v>
      </c>
      <c r="G3971" t="s">
        <v>2684</v>
      </c>
      <c r="H3971">
        <f t="shared" si="400"/>
        <v>5.34993427503337E-3</v>
      </c>
      <c r="I3971" s="2">
        <f t="shared" si="401"/>
        <v>5.3832214258524258E-11</v>
      </c>
      <c r="J3971">
        <f t="shared" si="402"/>
        <v>6.0561241040839793E-5</v>
      </c>
      <c r="K3971">
        <f t="shared" si="403"/>
        <v>2.1196434364293928E-5</v>
      </c>
    </row>
    <row r="3972" spans="1:11" x14ac:dyDescent="0.25">
      <c r="A3972" t="s">
        <v>1960</v>
      </c>
      <c r="B3972">
        <v>6.0532861917149301E-3</v>
      </c>
      <c r="C3972" s="2">
        <f t="shared" si="399"/>
        <v>6.0909495797223038E-11</v>
      </c>
      <c r="D3972" t="s">
        <v>4622</v>
      </c>
      <c r="E3972">
        <f t="shared" si="404"/>
        <v>0</v>
      </c>
      <c r="G3972" t="s">
        <v>385</v>
      </c>
      <c r="H3972">
        <f t="shared" si="400"/>
        <v>5.3182912916299001E-3</v>
      </c>
      <c r="I3972" s="2">
        <f t="shared" si="401"/>
        <v>5.3513815606356912E-11</v>
      </c>
      <c r="J3972">
        <f t="shared" si="402"/>
        <v>6.0203042557151528E-5</v>
      </c>
      <c r="K3972">
        <f t="shared" si="403"/>
        <v>2.1071064895003032E-5</v>
      </c>
    </row>
    <row r="3973" spans="1:11" x14ac:dyDescent="0.25">
      <c r="A3973" t="s">
        <v>3366</v>
      </c>
      <c r="B3973">
        <v>5.97934436272771E-3</v>
      </c>
      <c r="C3973" s="2">
        <f t="shared" si="399"/>
        <v>6.0165476866133953E-11</v>
      </c>
      <c r="D3973" t="s">
        <v>4622</v>
      </c>
      <c r="E3973">
        <f t="shared" si="404"/>
        <v>0</v>
      </c>
      <c r="G3973" t="s">
        <v>4408</v>
      </c>
      <c r="H3973">
        <f t="shared" si="400"/>
        <v>5.3144829922087897E-3</v>
      </c>
      <c r="I3973" s="2">
        <f t="shared" si="401"/>
        <v>5.3475495660754112E-11</v>
      </c>
      <c r="J3973">
        <f t="shared" si="402"/>
        <v>6.0159932618348377E-5</v>
      </c>
      <c r="K3973">
        <f t="shared" si="403"/>
        <v>2.105597641642193E-5</v>
      </c>
    </row>
    <row r="3974" spans="1:11" x14ac:dyDescent="0.25">
      <c r="A3974" t="s">
        <v>3128</v>
      </c>
      <c r="B3974">
        <v>5.9436267223679697E-3</v>
      </c>
      <c r="C3974" s="2">
        <f t="shared" si="399"/>
        <v>5.9806078120316182E-11</v>
      </c>
      <c r="D3974" t="s">
        <v>4622</v>
      </c>
      <c r="E3974">
        <f t="shared" si="404"/>
        <v>0</v>
      </c>
      <c r="G3974" t="s">
        <v>2973</v>
      </c>
      <c r="H3974">
        <f t="shared" si="400"/>
        <v>5.2718060975359199E-3</v>
      </c>
      <c r="I3974" s="2">
        <f t="shared" si="401"/>
        <v>5.3046071368825948E-11</v>
      </c>
      <c r="J3974">
        <f t="shared" si="402"/>
        <v>5.9676830289929193E-5</v>
      </c>
      <c r="K3974">
        <f t="shared" si="403"/>
        <v>2.0886890601475217E-5</v>
      </c>
    </row>
    <row r="3975" spans="1:11" x14ac:dyDescent="0.25">
      <c r="A3975" t="s">
        <v>1416</v>
      </c>
      <c r="B3975">
        <v>5.9024925188367596E-3</v>
      </c>
      <c r="C3975" s="2">
        <f t="shared" ref="C3975:C4038" si="405">B3975/B$4</f>
        <v>5.9392176725643059E-11</v>
      </c>
      <c r="D3975" t="s">
        <v>4622</v>
      </c>
      <c r="E3975">
        <f t="shared" si="404"/>
        <v>0</v>
      </c>
      <c r="G3975" t="s">
        <v>4399</v>
      </c>
      <c r="H3975">
        <f t="shared" ref="H3975:H4038" si="406">SUMIF($A$7:$A$4665,G3975,$B$7:$B$4665)</f>
        <v>5.2650042234573102E-3</v>
      </c>
      <c r="I3975" s="2">
        <f t="shared" ref="I3975:I4038" si="407">H3975/H$4</f>
        <v>5.2977629417217689E-11</v>
      </c>
      <c r="J3975">
        <f t="shared" si="402"/>
        <v>5.9599833094369901E-5</v>
      </c>
      <c r="K3975">
        <f t="shared" si="403"/>
        <v>2.0859941583029463E-5</v>
      </c>
    </row>
    <row r="3976" spans="1:11" x14ac:dyDescent="0.25">
      <c r="A3976" t="s">
        <v>3397</v>
      </c>
      <c r="B3976">
        <v>5.8311751087763899E-3</v>
      </c>
      <c r="C3976" s="2">
        <f t="shared" si="405"/>
        <v>5.8674565274480158E-11</v>
      </c>
      <c r="D3976" t="s">
        <v>4622</v>
      </c>
      <c r="E3976">
        <f t="shared" si="404"/>
        <v>0</v>
      </c>
      <c r="G3976" t="s">
        <v>426</v>
      </c>
      <c r="H3976">
        <f t="shared" si="406"/>
        <v>5.1712479829646302E-3</v>
      </c>
      <c r="I3976" s="2">
        <f t="shared" si="407"/>
        <v>5.2034233523584171E-11</v>
      </c>
      <c r="J3976">
        <f t="shared" ref="J3976:J4039" si="408">I3976*K$3</f>
        <v>5.8538512714032195E-5</v>
      </c>
      <c r="K3976">
        <f t="shared" ref="K3976:K4039" si="409">J3976*$M$1</f>
        <v>2.0488479449911268E-5</v>
      </c>
    </row>
    <row r="3977" spans="1:11" x14ac:dyDescent="0.25">
      <c r="A3977" t="s">
        <v>2960</v>
      </c>
      <c r="B3977">
        <v>5.6967875522325297E-3</v>
      </c>
      <c r="C3977" s="2">
        <f t="shared" si="405"/>
        <v>5.7322328150501004E-11</v>
      </c>
      <c r="D3977" t="s">
        <v>4622</v>
      </c>
      <c r="E3977">
        <f t="shared" si="404"/>
        <v>0</v>
      </c>
      <c r="G3977" t="s">
        <v>4253</v>
      </c>
      <c r="H3977">
        <f t="shared" si="406"/>
        <v>5.1668914012905796E-3</v>
      </c>
      <c r="I3977" s="2">
        <f t="shared" si="407"/>
        <v>5.1990396641473921E-11</v>
      </c>
      <c r="J3977">
        <f t="shared" si="408"/>
        <v>5.8489196221658159E-5</v>
      </c>
      <c r="K3977">
        <f t="shared" si="409"/>
        <v>2.0471218677580354E-5</v>
      </c>
    </row>
    <row r="3978" spans="1:11" x14ac:dyDescent="0.25">
      <c r="A3978" t="s">
        <v>4178</v>
      </c>
      <c r="B3978">
        <v>5.6963051422620602E-3</v>
      </c>
      <c r="C3978" s="2">
        <f t="shared" si="405"/>
        <v>5.7317474035374403E-11</v>
      </c>
      <c r="D3978" t="s">
        <v>4622</v>
      </c>
      <c r="E3978">
        <f t="shared" si="404"/>
        <v>0</v>
      </c>
      <c r="G3978" t="s">
        <v>196</v>
      </c>
      <c r="H3978">
        <f t="shared" si="406"/>
        <v>5.1074002620298499E-3</v>
      </c>
      <c r="I3978" s="2">
        <f t="shared" si="407"/>
        <v>5.1391783725776494E-11</v>
      </c>
      <c r="J3978">
        <f t="shared" si="408"/>
        <v>5.7815756691498558E-5</v>
      </c>
      <c r="K3978">
        <f t="shared" si="409"/>
        <v>2.0235514842024494E-5</v>
      </c>
    </row>
    <row r="3979" spans="1:11" x14ac:dyDescent="0.25">
      <c r="A3979" t="s">
        <v>4339</v>
      </c>
      <c r="B3979">
        <v>5.5803228684660304E-3</v>
      </c>
      <c r="C3979" s="2">
        <f t="shared" si="405"/>
        <v>5.6150434910741467E-11</v>
      </c>
      <c r="D3979" t="s">
        <v>4622</v>
      </c>
      <c r="E3979">
        <f t="shared" si="404"/>
        <v>0</v>
      </c>
      <c r="G3979" t="s">
        <v>1710</v>
      </c>
      <c r="H3979">
        <f t="shared" si="406"/>
        <v>5.0297246083225097E-3</v>
      </c>
      <c r="I3979" s="2">
        <f t="shared" si="407"/>
        <v>5.0610194229890885E-11</v>
      </c>
      <c r="J3979">
        <f t="shared" si="408"/>
        <v>5.6936468508627244E-5</v>
      </c>
      <c r="K3979">
        <f t="shared" si="409"/>
        <v>1.9927763978019533E-5</v>
      </c>
    </row>
    <row r="3980" spans="1:11" x14ac:dyDescent="0.25">
      <c r="A3980" t="s">
        <v>2080</v>
      </c>
      <c r="B3980">
        <v>5.4541546984143803E-3</v>
      </c>
      <c r="C3980" s="2">
        <f t="shared" si="405"/>
        <v>5.4880903059757376E-11</v>
      </c>
      <c r="D3980" t="s">
        <v>4622</v>
      </c>
      <c r="E3980">
        <f t="shared" si="404"/>
        <v>0</v>
      </c>
      <c r="G3980" t="s">
        <v>1327</v>
      </c>
      <c r="H3980">
        <f t="shared" si="406"/>
        <v>5.0181260339039998E-3</v>
      </c>
      <c r="I3980" s="2">
        <f t="shared" si="407"/>
        <v>5.0493486825445854E-11</v>
      </c>
      <c r="J3980">
        <f t="shared" si="408"/>
        <v>5.6805172678626588E-5</v>
      </c>
      <c r="K3980">
        <f t="shared" si="409"/>
        <v>1.9881810437519304E-5</v>
      </c>
    </row>
    <row r="3981" spans="1:11" x14ac:dyDescent="0.25">
      <c r="A3981" t="s">
        <v>3812</v>
      </c>
      <c r="B3981">
        <v>5.4499005140857398E-3</v>
      </c>
      <c r="C3981" s="2">
        <f t="shared" si="405"/>
        <v>5.4838096522237211E-11</v>
      </c>
      <c r="D3981" t="s">
        <v>4622</v>
      </c>
      <c r="E3981">
        <f t="shared" si="404"/>
        <v>0</v>
      </c>
      <c r="G3981" t="s">
        <v>3533</v>
      </c>
      <c r="H3981">
        <f t="shared" si="406"/>
        <v>5.0027359983824699E-3</v>
      </c>
      <c r="I3981" s="2">
        <f t="shared" si="407"/>
        <v>5.0338628906254666E-11</v>
      </c>
      <c r="J3981">
        <f t="shared" si="408"/>
        <v>5.6630957519536497E-5</v>
      </c>
      <c r="K3981">
        <f t="shared" si="409"/>
        <v>1.9820835131837772E-5</v>
      </c>
    </row>
    <row r="3982" spans="1:11" x14ac:dyDescent="0.25">
      <c r="A3982" t="s">
        <v>2507</v>
      </c>
      <c r="B3982">
        <v>5.4471740598688997E-3</v>
      </c>
      <c r="C3982" s="2">
        <f t="shared" si="405"/>
        <v>5.4810662340802132E-11</v>
      </c>
      <c r="D3982" t="s">
        <v>4622</v>
      </c>
      <c r="E3982">
        <f t="shared" si="404"/>
        <v>0</v>
      </c>
      <c r="G3982" t="s">
        <v>2295</v>
      </c>
      <c r="H3982">
        <f t="shared" si="406"/>
        <v>4.9493490144945198E-3</v>
      </c>
      <c r="I3982" s="2">
        <f t="shared" si="407"/>
        <v>4.9801437343232218E-11</v>
      </c>
      <c r="J3982">
        <f t="shared" si="408"/>
        <v>5.6026617011136243E-5</v>
      </c>
      <c r="K3982">
        <f t="shared" si="409"/>
        <v>1.9609315953897683E-5</v>
      </c>
    </row>
    <row r="3983" spans="1:11" x14ac:dyDescent="0.25">
      <c r="A3983" t="s">
        <v>1099</v>
      </c>
      <c r="B3983">
        <v>5.4370775014525603E-3</v>
      </c>
      <c r="C3983" s="2">
        <f t="shared" si="405"/>
        <v>5.4709068551420732E-11</v>
      </c>
      <c r="D3983" t="s">
        <v>4622</v>
      </c>
      <c r="E3983">
        <f t="shared" si="404"/>
        <v>0</v>
      </c>
      <c r="G3983" t="s">
        <v>3820</v>
      </c>
      <c r="H3983">
        <f t="shared" si="406"/>
        <v>4.9010373115276201E-3</v>
      </c>
      <c r="I3983" s="2">
        <f t="shared" si="407"/>
        <v>4.9315314372068786E-11</v>
      </c>
      <c r="J3983">
        <f t="shared" si="408"/>
        <v>5.5479728668577383E-5</v>
      </c>
      <c r="K3983">
        <f t="shared" si="409"/>
        <v>1.9417905034002084E-5</v>
      </c>
    </row>
    <row r="3984" spans="1:11" x14ac:dyDescent="0.25">
      <c r="A3984" t="s">
        <v>2684</v>
      </c>
      <c r="B3984">
        <v>5.34993427503337E-3</v>
      </c>
      <c r="C3984" s="2">
        <f t="shared" si="405"/>
        <v>5.3832214258524264E-11</v>
      </c>
      <c r="D3984" t="s">
        <v>4622</v>
      </c>
      <c r="E3984">
        <f t="shared" si="404"/>
        <v>0</v>
      </c>
      <c r="G3984" t="s">
        <v>4561</v>
      </c>
      <c r="H3984">
        <f t="shared" si="406"/>
        <v>4.8961334143097796E-3</v>
      </c>
      <c r="I3984" s="2">
        <f t="shared" si="407"/>
        <v>4.9265970280690966E-11</v>
      </c>
      <c r="J3984">
        <f t="shared" si="408"/>
        <v>5.5424216565777338E-5</v>
      </c>
      <c r="K3984">
        <f t="shared" si="409"/>
        <v>1.9398475798022068E-5</v>
      </c>
    </row>
    <row r="3985" spans="1:11" x14ac:dyDescent="0.25">
      <c r="A3985" t="s">
        <v>385</v>
      </c>
      <c r="B3985">
        <v>5.3182912916299001E-3</v>
      </c>
      <c r="C3985" s="2">
        <f t="shared" si="405"/>
        <v>5.3513815606356919E-11</v>
      </c>
      <c r="D3985" t="s">
        <v>4622</v>
      </c>
      <c r="E3985">
        <f t="shared" si="404"/>
        <v>0</v>
      </c>
      <c r="G3985" t="s">
        <v>1554</v>
      </c>
      <c r="H3985">
        <f t="shared" si="406"/>
        <v>4.89591707814639E-3</v>
      </c>
      <c r="I3985" s="2">
        <f t="shared" si="407"/>
        <v>4.9263793458677691E-11</v>
      </c>
      <c r="J3985">
        <f t="shared" si="408"/>
        <v>5.5421767641012405E-5</v>
      </c>
      <c r="K3985">
        <f t="shared" si="409"/>
        <v>1.9397618674354342E-5</v>
      </c>
    </row>
    <row r="3986" spans="1:11" x14ac:dyDescent="0.25">
      <c r="A3986" t="s">
        <v>4408</v>
      </c>
      <c r="B3986">
        <v>5.3144829922087897E-3</v>
      </c>
      <c r="C3986" s="2">
        <f t="shared" si="405"/>
        <v>5.3475495660754119E-11</v>
      </c>
      <c r="D3986" t="s">
        <v>4622</v>
      </c>
      <c r="E3986">
        <f t="shared" si="404"/>
        <v>0</v>
      </c>
      <c r="G3986" t="s">
        <v>4094</v>
      </c>
      <c r="H3986">
        <f t="shared" si="406"/>
        <v>4.8815936663940598E-3</v>
      </c>
      <c r="I3986" s="2">
        <f t="shared" si="407"/>
        <v>4.9119668142229819E-11</v>
      </c>
      <c r="J3986">
        <f t="shared" si="408"/>
        <v>5.5259626660008547E-5</v>
      </c>
      <c r="K3986">
        <f t="shared" si="409"/>
        <v>1.9340869331002991E-5</v>
      </c>
    </row>
    <row r="3987" spans="1:11" x14ac:dyDescent="0.25">
      <c r="A3987" t="s">
        <v>2973</v>
      </c>
      <c r="B3987">
        <v>5.2718060975359199E-3</v>
      </c>
      <c r="C3987" s="2">
        <f t="shared" si="405"/>
        <v>5.3046071368825961E-11</v>
      </c>
      <c r="D3987" t="s">
        <v>4622</v>
      </c>
      <c r="E3987">
        <f t="shared" si="404"/>
        <v>0</v>
      </c>
      <c r="G3987" t="s">
        <v>1139</v>
      </c>
      <c r="H3987">
        <f t="shared" si="406"/>
        <v>4.8791732650974098E-3</v>
      </c>
      <c r="I3987" s="2">
        <f t="shared" si="407"/>
        <v>4.9095313532529113E-11</v>
      </c>
      <c r="J3987">
        <f t="shared" si="408"/>
        <v>5.5232227724095253E-5</v>
      </c>
      <c r="K3987">
        <f t="shared" si="409"/>
        <v>1.9331279703433336E-5</v>
      </c>
    </row>
    <row r="3988" spans="1:11" x14ac:dyDescent="0.25">
      <c r="A3988" t="s">
        <v>4399</v>
      </c>
      <c r="B3988">
        <v>5.2650042234573102E-3</v>
      </c>
      <c r="C3988" s="2">
        <f t="shared" si="405"/>
        <v>5.2977629417217696E-11</v>
      </c>
      <c r="D3988" t="s">
        <v>4622</v>
      </c>
      <c r="E3988">
        <f t="shared" si="404"/>
        <v>0</v>
      </c>
      <c r="G3988" t="s">
        <v>2037</v>
      </c>
      <c r="H3988">
        <f t="shared" si="406"/>
        <v>4.7660503997899199E-3</v>
      </c>
      <c r="I3988" s="2">
        <f t="shared" si="407"/>
        <v>4.7957046404428178E-11</v>
      </c>
      <c r="J3988">
        <f t="shared" si="408"/>
        <v>5.39516772049817E-5</v>
      </c>
      <c r="K3988">
        <f t="shared" si="409"/>
        <v>1.8883087021743593E-5</v>
      </c>
    </row>
    <row r="3989" spans="1:11" x14ac:dyDescent="0.25">
      <c r="A3989" t="s">
        <v>426</v>
      </c>
      <c r="B3989">
        <v>5.1712479829646302E-3</v>
      </c>
      <c r="C3989" s="2">
        <f t="shared" si="405"/>
        <v>5.2034233523584184E-11</v>
      </c>
      <c r="D3989" t="s">
        <v>4622</v>
      </c>
      <c r="E3989">
        <f t="shared" si="404"/>
        <v>0</v>
      </c>
      <c r="G3989" t="s">
        <v>1719</v>
      </c>
      <c r="H3989">
        <f t="shared" si="406"/>
        <v>4.7643170118915499E-3</v>
      </c>
      <c r="I3989" s="2">
        <f t="shared" si="407"/>
        <v>4.7939604674503824E-11</v>
      </c>
      <c r="J3989">
        <f t="shared" si="408"/>
        <v>5.3932055258816801E-5</v>
      </c>
      <c r="K3989">
        <f t="shared" si="409"/>
        <v>1.8876219340585879E-5</v>
      </c>
    </row>
    <row r="3990" spans="1:11" x14ac:dyDescent="0.25">
      <c r="A3990" t="s">
        <v>4253</v>
      </c>
      <c r="B3990">
        <v>5.1668914012905796E-3</v>
      </c>
      <c r="C3990" s="2">
        <f t="shared" si="405"/>
        <v>5.1990396641473927E-11</v>
      </c>
      <c r="D3990" t="s">
        <v>4622</v>
      </c>
      <c r="E3990">
        <f t="shared" si="404"/>
        <v>0</v>
      </c>
      <c r="G3990" t="s">
        <v>462</v>
      </c>
      <c r="H3990">
        <f t="shared" si="406"/>
        <v>4.7371439283721596E-3</v>
      </c>
      <c r="I3990" s="2">
        <f t="shared" si="407"/>
        <v>4.7666183137176346E-11</v>
      </c>
      <c r="J3990">
        <f t="shared" si="408"/>
        <v>5.3624456029323387E-5</v>
      </c>
      <c r="K3990">
        <f t="shared" si="409"/>
        <v>1.8768559610263186E-5</v>
      </c>
    </row>
    <row r="3991" spans="1:11" x14ac:dyDescent="0.25">
      <c r="A3991" t="s">
        <v>196</v>
      </c>
      <c r="B3991">
        <v>5.1074002620298499E-3</v>
      </c>
      <c r="C3991" s="2">
        <f t="shared" si="405"/>
        <v>5.1391783725776501E-11</v>
      </c>
      <c r="D3991" t="s">
        <v>4622</v>
      </c>
      <c r="E3991">
        <f t="shared" si="404"/>
        <v>0</v>
      </c>
      <c r="G3991" t="s">
        <v>639</v>
      </c>
      <c r="H3991">
        <f t="shared" si="406"/>
        <v>4.66629401945182E-3</v>
      </c>
      <c r="I3991" s="2">
        <f t="shared" si="407"/>
        <v>4.6953275785212131E-11</v>
      </c>
      <c r="J3991">
        <f t="shared" si="408"/>
        <v>5.282243525836365E-5</v>
      </c>
      <c r="K3991">
        <f t="shared" si="409"/>
        <v>1.8487852340427276E-5</v>
      </c>
    </row>
    <row r="3992" spans="1:11" x14ac:dyDescent="0.25">
      <c r="A3992" t="s">
        <v>1710</v>
      </c>
      <c r="B3992">
        <v>5.0297246083225097E-3</v>
      </c>
      <c r="C3992" s="2">
        <f t="shared" si="405"/>
        <v>5.0610194229890891E-11</v>
      </c>
      <c r="D3992" t="s">
        <v>4622</v>
      </c>
      <c r="E3992">
        <f t="shared" si="404"/>
        <v>0</v>
      </c>
      <c r="G3992" t="s">
        <v>3684</v>
      </c>
      <c r="H3992">
        <f t="shared" si="406"/>
        <v>4.6383910797327598E-3</v>
      </c>
      <c r="I3992" s="2">
        <f t="shared" si="407"/>
        <v>4.6672510274426526E-11</v>
      </c>
      <c r="J3992">
        <f t="shared" si="408"/>
        <v>5.2506574058729841E-5</v>
      </c>
      <c r="K3992">
        <f t="shared" si="409"/>
        <v>1.8377300920555442E-5</v>
      </c>
    </row>
    <row r="3993" spans="1:11" x14ac:dyDescent="0.25">
      <c r="A3993" t="s">
        <v>1327</v>
      </c>
      <c r="B3993">
        <v>5.0181260339039998E-3</v>
      </c>
      <c r="C3993" s="2">
        <f t="shared" si="405"/>
        <v>5.0493486825445861E-11</v>
      </c>
      <c r="D3993" t="s">
        <v>4622</v>
      </c>
      <c r="E3993">
        <f t="shared" si="404"/>
        <v>0</v>
      </c>
      <c r="G3993" t="s">
        <v>1114</v>
      </c>
      <c r="H3993">
        <f t="shared" si="406"/>
        <v>4.63098569740715E-3</v>
      </c>
      <c r="I3993" s="2">
        <f t="shared" si="407"/>
        <v>4.6597995690223335E-11</v>
      </c>
      <c r="J3993">
        <f t="shared" si="408"/>
        <v>5.2422745151501253E-5</v>
      </c>
      <c r="K3993">
        <f t="shared" si="409"/>
        <v>1.8347960803025437E-5</v>
      </c>
    </row>
    <row r="3994" spans="1:11" x14ac:dyDescent="0.25">
      <c r="A3994" t="s">
        <v>3533</v>
      </c>
      <c r="B3994">
        <v>5.0027359983824699E-3</v>
      </c>
      <c r="C3994" s="2">
        <f t="shared" si="405"/>
        <v>5.0338628906254672E-11</v>
      </c>
      <c r="D3994" t="s">
        <v>4622</v>
      </c>
      <c r="E3994">
        <f t="shared" si="404"/>
        <v>0</v>
      </c>
      <c r="G3994" t="s">
        <v>959</v>
      </c>
      <c r="H3994">
        <f t="shared" si="406"/>
        <v>4.6035201879105698E-3</v>
      </c>
      <c r="I3994" s="2">
        <f t="shared" si="407"/>
        <v>4.6321631698456309E-11</v>
      </c>
      <c r="J3994">
        <f t="shared" si="408"/>
        <v>5.2111835660763349E-5</v>
      </c>
      <c r="K3994">
        <f t="shared" si="409"/>
        <v>1.8239142481267171E-5</v>
      </c>
    </row>
    <row r="3995" spans="1:11" x14ac:dyDescent="0.25">
      <c r="A3995" t="s">
        <v>2295</v>
      </c>
      <c r="B3995">
        <v>4.9493490144945198E-3</v>
      </c>
      <c r="C3995" s="2">
        <f t="shared" si="405"/>
        <v>4.9801437343232231E-11</v>
      </c>
      <c r="D3995" t="s">
        <v>4622</v>
      </c>
      <c r="E3995">
        <f t="shared" si="404"/>
        <v>0</v>
      </c>
      <c r="G3995" t="s">
        <v>2605</v>
      </c>
      <c r="H3995">
        <f t="shared" si="406"/>
        <v>4.5330905195566998E-3</v>
      </c>
      <c r="I3995" s="2">
        <f t="shared" si="407"/>
        <v>4.5612952899414679E-11</v>
      </c>
      <c r="J3995">
        <f t="shared" si="408"/>
        <v>5.1314572011841516E-5</v>
      </c>
      <c r="K3995">
        <f t="shared" si="409"/>
        <v>1.796010020414453E-5</v>
      </c>
    </row>
    <row r="3996" spans="1:11" x14ac:dyDescent="0.25">
      <c r="A3996" t="s">
        <v>3820</v>
      </c>
      <c r="B3996">
        <v>4.9010373115276201E-3</v>
      </c>
      <c r="C3996" s="2">
        <f t="shared" si="405"/>
        <v>4.9315314372068793E-11</v>
      </c>
      <c r="D3996" t="s">
        <v>4622</v>
      </c>
      <c r="E3996">
        <f t="shared" si="404"/>
        <v>0</v>
      </c>
      <c r="G3996" t="s">
        <v>825</v>
      </c>
      <c r="H3996">
        <f t="shared" si="406"/>
        <v>4.5119195681689898E-3</v>
      </c>
      <c r="I3996" s="2">
        <f t="shared" si="407"/>
        <v>4.5399926134491867E-11</v>
      </c>
      <c r="J3996">
        <f t="shared" si="408"/>
        <v>5.1074916901303349E-5</v>
      </c>
      <c r="K3996">
        <f t="shared" si="409"/>
        <v>1.7876220915456172E-5</v>
      </c>
    </row>
    <row r="3997" spans="1:11" x14ac:dyDescent="0.25">
      <c r="A3997" t="s">
        <v>4561</v>
      </c>
      <c r="B3997">
        <v>4.8961334143097796E-3</v>
      </c>
      <c r="C3997" s="2">
        <f t="shared" si="405"/>
        <v>4.9265970280690973E-11</v>
      </c>
      <c r="D3997" t="s">
        <v>4622</v>
      </c>
      <c r="E3997">
        <f t="shared" si="404"/>
        <v>0</v>
      </c>
      <c r="G3997" t="s">
        <v>4524</v>
      </c>
      <c r="H3997">
        <f t="shared" si="406"/>
        <v>4.5062941250716502E-3</v>
      </c>
      <c r="I3997" s="2">
        <f t="shared" si="407"/>
        <v>4.534332168992358E-11</v>
      </c>
      <c r="J3997">
        <f t="shared" si="408"/>
        <v>5.1011236901164027E-5</v>
      </c>
      <c r="K3997">
        <f t="shared" si="409"/>
        <v>1.7853932915407408E-5</v>
      </c>
    </row>
    <row r="3998" spans="1:11" x14ac:dyDescent="0.25">
      <c r="A3998" t="s">
        <v>1554</v>
      </c>
      <c r="B3998">
        <v>4.89591707814639E-3</v>
      </c>
      <c r="C3998" s="2">
        <f t="shared" si="405"/>
        <v>4.9263793458677703E-11</v>
      </c>
      <c r="D3998" t="s">
        <v>4622</v>
      </c>
      <c r="E3998">
        <f t="shared" si="404"/>
        <v>0</v>
      </c>
      <c r="G3998" t="s">
        <v>2179</v>
      </c>
      <c r="H3998">
        <f t="shared" si="406"/>
        <v>4.3981245023377701E-3</v>
      </c>
      <c r="I3998" s="2">
        <f t="shared" si="407"/>
        <v>4.4254895177013262E-11</v>
      </c>
      <c r="J3998">
        <f t="shared" si="408"/>
        <v>4.9786757074139918E-5</v>
      </c>
      <c r="K3998">
        <f t="shared" si="409"/>
        <v>1.7425364975948969E-5</v>
      </c>
    </row>
    <row r="3999" spans="1:11" x14ac:dyDescent="0.25">
      <c r="A3999" t="s">
        <v>4094</v>
      </c>
      <c r="B3999">
        <v>4.8815936663940598E-3</v>
      </c>
      <c r="C3999" s="2">
        <f t="shared" si="405"/>
        <v>4.9119668142229825E-11</v>
      </c>
      <c r="D3999" t="s">
        <v>4622</v>
      </c>
      <c r="E3999">
        <f t="shared" si="404"/>
        <v>0</v>
      </c>
      <c r="G3999" t="s">
        <v>2914</v>
      </c>
      <c r="H3999">
        <f t="shared" si="406"/>
        <v>4.3387444163320603E-3</v>
      </c>
      <c r="I3999" s="2">
        <f t="shared" si="407"/>
        <v>4.365739970357045E-11</v>
      </c>
      <c r="J3999">
        <f t="shared" si="408"/>
        <v>4.9114574666516756E-5</v>
      </c>
      <c r="K3999">
        <f t="shared" si="409"/>
        <v>1.7190101133280864E-5</v>
      </c>
    </row>
    <row r="4000" spans="1:11" x14ac:dyDescent="0.25">
      <c r="A4000" t="s">
        <v>1139</v>
      </c>
      <c r="B4000">
        <v>4.8791732650974098E-3</v>
      </c>
      <c r="C4000" s="2">
        <f t="shared" si="405"/>
        <v>4.9095313532529119E-11</v>
      </c>
      <c r="D4000" t="s">
        <v>4622</v>
      </c>
      <c r="E4000">
        <f t="shared" si="404"/>
        <v>0</v>
      </c>
      <c r="G4000" t="s">
        <v>3143</v>
      </c>
      <c r="H4000">
        <f t="shared" si="406"/>
        <v>4.2427463495821804E-3</v>
      </c>
      <c r="I4000" s="2">
        <f t="shared" si="407"/>
        <v>4.2691446061522874E-11</v>
      </c>
      <c r="J4000">
        <f t="shared" si="408"/>
        <v>4.8027876819213237E-5</v>
      </c>
      <c r="K4000">
        <f t="shared" si="409"/>
        <v>1.6809756886724633E-5</v>
      </c>
    </row>
    <row r="4001" spans="1:11" x14ac:dyDescent="0.25">
      <c r="A4001" t="s">
        <v>2037</v>
      </c>
      <c r="B4001">
        <v>4.7660503997899199E-3</v>
      </c>
      <c r="C4001" s="2">
        <f t="shared" si="405"/>
        <v>4.7957046404428191E-11</v>
      </c>
      <c r="D4001" t="s">
        <v>4622</v>
      </c>
      <c r="E4001">
        <f t="shared" si="404"/>
        <v>0</v>
      </c>
      <c r="G4001" t="s">
        <v>4186</v>
      </c>
      <c r="H4001">
        <f t="shared" si="406"/>
        <v>4.1819589838419302E-3</v>
      </c>
      <c r="I4001" s="2">
        <f t="shared" si="407"/>
        <v>4.2079790230158475E-11</v>
      </c>
      <c r="J4001">
        <f t="shared" si="408"/>
        <v>4.7339764008928281E-5</v>
      </c>
      <c r="K4001">
        <f t="shared" si="409"/>
        <v>1.6568917403124897E-5</v>
      </c>
    </row>
    <row r="4002" spans="1:11" x14ac:dyDescent="0.25">
      <c r="A4002" t="s">
        <v>1719</v>
      </c>
      <c r="B4002">
        <v>4.7643170118915499E-3</v>
      </c>
      <c r="C4002" s="2">
        <f t="shared" si="405"/>
        <v>4.7939604674503831E-11</v>
      </c>
      <c r="D4002" t="s">
        <v>4622</v>
      </c>
      <c r="E4002">
        <f t="shared" si="404"/>
        <v>0</v>
      </c>
      <c r="G4002" t="s">
        <v>3876</v>
      </c>
      <c r="H4002">
        <f t="shared" si="406"/>
        <v>4.12041162232798E-3</v>
      </c>
      <c r="I4002" s="2">
        <f t="shared" si="407"/>
        <v>4.1460487154319256E-11</v>
      </c>
      <c r="J4002">
        <f t="shared" si="408"/>
        <v>4.6643048048609166E-5</v>
      </c>
      <c r="K4002">
        <f t="shared" si="409"/>
        <v>1.6325066817013206E-5</v>
      </c>
    </row>
    <row r="4003" spans="1:11" x14ac:dyDescent="0.25">
      <c r="A4003" t="s">
        <v>462</v>
      </c>
      <c r="B4003">
        <v>4.7371439283721596E-3</v>
      </c>
      <c r="C4003" s="2">
        <f t="shared" si="405"/>
        <v>4.7666183137176352E-11</v>
      </c>
      <c r="D4003" t="s">
        <v>4622</v>
      </c>
      <c r="E4003">
        <f t="shared" si="404"/>
        <v>0</v>
      </c>
      <c r="G4003" t="s">
        <v>3528</v>
      </c>
      <c r="H4003">
        <f t="shared" si="406"/>
        <v>4.11236507339343E-3</v>
      </c>
      <c r="I4003" s="2">
        <f t="shared" si="407"/>
        <v>4.1379521010808328E-11</v>
      </c>
      <c r="J4003">
        <f t="shared" si="408"/>
        <v>4.6551961137159372E-5</v>
      </c>
      <c r="K4003">
        <f t="shared" si="409"/>
        <v>1.6293186398005779E-5</v>
      </c>
    </row>
    <row r="4004" spans="1:11" x14ac:dyDescent="0.25">
      <c r="A4004" t="s">
        <v>639</v>
      </c>
      <c r="B4004">
        <v>4.66629401945182E-3</v>
      </c>
      <c r="C4004" s="2">
        <f t="shared" si="405"/>
        <v>4.6953275785212138E-11</v>
      </c>
      <c r="D4004" t="s">
        <v>4622</v>
      </c>
      <c r="E4004">
        <f t="shared" si="404"/>
        <v>0</v>
      </c>
      <c r="G4004" t="s">
        <v>4009</v>
      </c>
      <c r="H4004">
        <f t="shared" si="406"/>
        <v>4.0940944448970397E-3</v>
      </c>
      <c r="I4004" s="2">
        <f t="shared" si="407"/>
        <v>4.1195677932128742E-11</v>
      </c>
      <c r="J4004">
        <f t="shared" si="408"/>
        <v>4.6345137673644834E-5</v>
      </c>
      <c r="K4004">
        <f t="shared" si="409"/>
        <v>1.6220798185775691E-5</v>
      </c>
    </row>
    <row r="4005" spans="1:11" x14ac:dyDescent="0.25">
      <c r="A4005" t="s">
        <v>3684</v>
      </c>
      <c r="B4005">
        <v>4.6383910797327598E-3</v>
      </c>
      <c r="C4005" s="2">
        <f t="shared" si="405"/>
        <v>4.6672510274426532E-11</v>
      </c>
      <c r="D4005" t="s">
        <v>4622</v>
      </c>
      <c r="E4005">
        <f t="shared" si="404"/>
        <v>0</v>
      </c>
      <c r="G4005" t="s">
        <v>3922</v>
      </c>
      <c r="H4005">
        <f t="shared" si="406"/>
        <v>4.0681091177462696E-3</v>
      </c>
      <c r="I4005" s="2">
        <f t="shared" si="407"/>
        <v>4.0934207860377367E-11</v>
      </c>
      <c r="J4005">
        <f t="shared" si="408"/>
        <v>4.6050983842924536E-5</v>
      </c>
      <c r="K4005">
        <f t="shared" si="409"/>
        <v>1.6117844345023588E-5</v>
      </c>
    </row>
    <row r="4006" spans="1:11" x14ac:dyDescent="0.25">
      <c r="A4006" t="s">
        <v>1114</v>
      </c>
      <c r="B4006">
        <v>4.63098569740715E-3</v>
      </c>
      <c r="C4006" s="2">
        <f t="shared" si="405"/>
        <v>4.6597995690223341E-11</v>
      </c>
      <c r="D4006" t="s">
        <v>4622</v>
      </c>
      <c r="E4006">
        <f t="shared" si="404"/>
        <v>0</v>
      </c>
      <c r="G4006" t="s">
        <v>4179</v>
      </c>
      <c r="H4006">
        <f t="shared" si="406"/>
        <v>4.0127399672088698E-3</v>
      </c>
      <c r="I4006" s="2">
        <f t="shared" si="407"/>
        <v>4.0377071300971097E-11</v>
      </c>
      <c r="J4006">
        <f t="shared" si="408"/>
        <v>4.5424205213592481E-5</v>
      </c>
      <c r="K4006">
        <f t="shared" si="409"/>
        <v>1.5898471824757368E-5</v>
      </c>
    </row>
    <row r="4007" spans="1:11" x14ac:dyDescent="0.25">
      <c r="A4007" t="s">
        <v>959</v>
      </c>
      <c r="B4007">
        <v>4.6035201879105698E-3</v>
      </c>
      <c r="C4007" s="2">
        <f t="shared" si="405"/>
        <v>4.6321631698456322E-11</v>
      </c>
      <c r="D4007" t="s">
        <v>4622</v>
      </c>
      <c r="E4007">
        <f t="shared" si="404"/>
        <v>0</v>
      </c>
      <c r="G4007" t="s">
        <v>2388</v>
      </c>
      <c r="H4007">
        <f t="shared" si="406"/>
        <v>4.0061577886613799E-3</v>
      </c>
      <c r="I4007" s="2">
        <f t="shared" si="407"/>
        <v>4.0310839974072387E-11</v>
      </c>
      <c r="J4007">
        <f t="shared" si="408"/>
        <v>4.5349694970831435E-5</v>
      </c>
      <c r="K4007">
        <f t="shared" si="409"/>
        <v>1.5872393239791E-5</v>
      </c>
    </row>
    <row r="4008" spans="1:11" x14ac:dyDescent="0.25">
      <c r="A4008" t="s">
        <v>2605</v>
      </c>
      <c r="B4008">
        <v>4.5330905195566998E-3</v>
      </c>
      <c r="C4008" s="2">
        <f t="shared" si="405"/>
        <v>4.5612952899414686E-11</v>
      </c>
      <c r="D4008" t="s">
        <v>4622</v>
      </c>
      <c r="E4008">
        <f t="shared" si="404"/>
        <v>0</v>
      </c>
      <c r="G4008" t="s">
        <v>252</v>
      </c>
      <c r="H4008">
        <f t="shared" si="406"/>
        <v>3.9692344046179098E-3</v>
      </c>
      <c r="I4008" s="2">
        <f t="shared" si="407"/>
        <v>3.993930877036139E-11</v>
      </c>
      <c r="J4008">
        <f t="shared" si="408"/>
        <v>4.4931722366656564E-5</v>
      </c>
      <c r="K4008">
        <f t="shared" si="409"/>
        <v>1.5726102828329796E-5</v>
      </c>
    </row>
    <row r="4009" spans="1:11" x14ac:dyDescent="0.25">
      <c r="A4009" t="s">
        <v>825</v>
      </c>
      <c r="B4009">
        <v>4.5119195681689898E-3</v>
      </c>
      <c r="C4009" s="2">
        <f t="shared" si="405"/>
        <v>4.5399926134491873E-11</v>
      </c>
      <c r="D4009" t="s">
        <v>4622</v>
      </c>
      <c r="E4009">
        <f t="shared" si="404"/>
        <v>0</v>
      </c>
      <c r="G4009" t="s">
        <v>63</v>
      </c>
      <c r="H4009">
        <f t="shared" si="406"/>
        <v>3.86563670865058E-3</v>
      </c>
      <c r="I4009" s="2">
        <f t="shared" si="407"/>
        <v>3.8896885989201534E-11</v>
      </c>
      <c r="J4009">
        <f t="shared" si="408"/>
        <v>4.3758996737851723E-5</v>
      </c>
      <c r="K4009">
        <f t="shared" si="409"/>
        <v>1.5315648858248101E-5</v>
      </c>
    </row>
    <row r="4010" spans="1:11" x14ac:dyDescent="0.25">
      <c r="A4010" t="s">
        <v>4524</v>
      </c>
      <c r="B4010">
        <v>4.5062941250716502E-3</v>
      </c>
      <c r="C4010" s="2">
        <f t="shared" si="405"/>
        <v>4.5343321689923586E-11</v>
      </c>
      <c r="D4010" t="s">
        <v>4622</v>
      </c>
      <c r="E4010">
        <f t="shared" si="404"/>
        <v>0</v>
      </c>
      <c r="G4010" t="s">
        <v>1286</v>
      </c>
      <c r="H4010">
        <f t="shared" si="406"/>
        <v>3.8639640416469E-3</v>
      </c>
      <c r="I4010" s="2">
        <f t="shared" si="407"/>
        <v>3.8880055246262226E-11</v>
      </c>
      <c r="J4010">
        <f t="shared" si="408"/>
        <v>4.3740062152045004E-5</v>
      </c>
      <c r="K4010">
        <f t="shared" si="409"/>
        <v>1.530902175321575E-5</v>
      </c>
    </row>
    <row r="4011" spans="1:11" x14ac:dyDescent="0.25">
      <c r="A4011" t="s">
        <v>2179</v>
      </c>
      <c r="B4011">
        <v>4.3981245023377701E-3</v>
      </c>
      <c r="C4011" s="2">
        <f t="shared" si="405"/>
        <v>4.4254895177013269E-11</v>
      </c>
      <c r="D4011" t="s">
        <v>4622</v>
      </c>
      <c r="E4011">
        <f t="shared" si="404"/>
        <v>0</v>
      </c>
      <c r="G4011" t="s">
        <v>748</v>
      </c>
      <c r="H4011">
        <f t="shared" si="406"/>
        <v>3.8488458333645098E-3</v>
      </c>
      <c r="I4011" s="2">
        <f t="shared" si="407"/>
        <v>3.8727932512481998E-11</v>
      </c>
      <c r="J4011">
        <f t="shared" si="408"/>
        <v>4.3568924076542249E-5</v>
      </c>
      <c r="K4011">
        <f t="shared" si="409"/>
        <v>1.5249123426789786E-5</v>
      </c>
    </row>
    <row r="4012" spans="1:11" x14ac:dyDescent="0.25">
      <c r="A4012" t="s">
        <v>2914</v>
      </c>
      <c r="B4012">
        <v>4.3387444163320603E-3</v>
      </c>
      <c r="C4012" s="2">
        <f t="shared" si="405"/>
        <v>4.3657399703570456E-11</v>
      </c>
      <c r="D4012" t="s">
        <v>4622</v>
      </c>
      <c r="E4012">
        <f t="shared" si="404"/>
        <v>0</v>
      </c>
      <c r="G4012" t="s">
        <v>784</v>
      </c>
      <c r="H4012">
        <f t="shared" si="406"/>
        <v>3.82852084117674E-3</v>
      </c>
      <c r="I4012" s="2">
        <f t="shared" si="407"/>
        <v>3.8523417974918257E-11</v>
      </c>
      <c r="J4012">
        <f t="shared" si="408"/>
        <v>4.3338845221783037E-5</v>
      </c>
      <c r="K4012">
        <f t="shared" si="409"/>
        <v>1.5168595827624062E-5</v>
      </c>
    </row>
    <row r="4013" spans="1:11" x14ac:dyDescent="0.25">
      <c r="A4013" t="s">
        <v>3143</v>
      </c>
      <c r="B4013">
        <v>4.2427463495821804E-3</v>
      </c>
      <c r="C4013" s="2">
        <f t="shared" si="405"/>
        <v>4.2691446061522881E-11</v>
      </c>
      <c r="D4013" t="s">
        <v>4622</v>
      </c>
      <c r="E4013">
        <f t="shared" si="404"/>
        <v>0</v>
      </c>
      <c r="G4013" t="s">
        <v>486</v>
      </c>
      <c r="H4013">
        <f t="shared" si="406"/>
        <v>3.76926762061368E-3</v>
      </c>
      <c r="I4013" s="2">
        <f t="shared" si="407"/>
        <v>3.7927199049436531E-11</v>
      </c>
      <c r="J4013">
        <f t="shared" si="408"/>
        <v>4.2668098930616099E-5</v>
      </c>
      <c r="K4013">
        <f t="shared" si="409"/>
        <v>1.4933834625715634E-5</v>
      </c>
    </row>
    <row r="4014" spans="1:11" x14ac:dyDescent="0.25">
      <c r="A4014" t="s">
        <v>4186</v>
      </c>
      <c r="B4014">
        <v>4.1819589838419302E-3</v>
      </c>
      <c r="C4014" s="2">
        <f t="shared" si="405"/>
        <v>4.2079790230158482E-11</v>
      </c>
      <c r="D4014" t="s">
        <v>4622</v>
      </c>
      <c r="E4014">
        <f t="shared" si="404"/>
        <v>0</v>
      </c>
      <c r="G4014" t="s">
        <v>1303</v>
      </c>
      <c r="H4014">
        <f t="shared" si="406"/>
        <v>3.7431400278137902E-3</v>
      </c>
      <c r="I4014" s="2">
        <f t="shared" si="407"/>
        <v>3.7664297469462565E-11</v>
      </c>
      <c r="J4014">
        <f t="shared" si="408"/>
        <v>4.2372334653145385E-5</v>
      </c>
      <c r="K4014">
        <f t="shared" si="409"/>
        <v>1.4830317128600883E-5</v>
      </c>
    </row>
    <row r="4015" spans="1:11" x14ac:dyDescent="0.25">
      <c r="A4015" t="s">
        <v>3876</v>
      </c>
      <c r="B4015">
        <v>4.12041162232798E-3</v>
      </c>
      <c r="C4015" s="2">
        <f t="shared" si="405"/>
        <v>4.1460487154319262E-11</v>
      </c>
      <c r="D4015" t="s">
        <v>4622</v>
      </c>
      <c r="E4015">
        <f t="shared" si="404"/>
        <v>0</v>
      </c>
      <c r="G4015" t="s">
        <v>1574</v>
      </c>
      <c r="H4015">
        <f t="shared" si="406"/>
        <v>3.7382300692553601E-3</v>
      </c>
      <c r="I4015" s="2">
        <f t="shared" si="407"/>
        <v>3.761489238754383E-11</v>
      </c>
      <c r="J4015">
        <f t="shared" si="408"/>
        <v>4.2316753935986808E-5</v>
      </c>
      <c r="K4015">
        <f t="shared" si="409"/>
        <v>1.4810863877595381E-5</v>
      </c>
    </row>
    <row r="4016" spans="1:11" x14ac:dyDescent="0.25">
      <c r="A4016" t="s">
        <v>3528</v>
      </c>
      <c r="B4016">
        <v>4.11236507339343E-3</v>
      </c>
      <c r="C4016" s="2">
        <f t="shared" si="405"/>
        <v>4.1379521010808334E-11</v>
      </c>
      <c r="D4016" t="s">
        <v>4622</v>
      </c>
      <c r="E4016">
        <f t="shared" si="404"/>
        <v>0</v>
      </c>
      <c r="G4016" t="s">
        <v>1744</v>
      </c>
      <c r="H4016">
        <f t="shared" si="406"/>
        <v>3.7039315574607999E-3</v>
      </c>
      <c r="I4016" s="2">
        <f t="shared" si="407"/>
        <v>3.726977322518519E-11</v>
      </c>
      <c r="J4016">
        <f t="shared" si="408"/>
        <v>4.1928494878333336E-5</v>
      </c>
      <c r="K4016">
        <f t="shared" si="409"/>
        <v>1.4674973207416667E-5</v>
      </c>
    </row>
    <row r="4017" spans="1:11" x14ac:dyDescent="0.25">
      <c r="A4017" t="s">
        <v>4009</v>
      </c>
      <c r="B4017">
        <v>4.0940944448970397E-3</v>
      </c>
      <c r="C4017" s="2">
        <f t="shared" si="405"/>
        <v>4.1195677932128748E-11</v>
      </c>
      <c r="D4017" t="s">
        <v>4622</v>
      </c>
      <c r="E4017">
        <f t="shared" si="404"/>
        <v>0</v>
      </c>
      <c r="G4017" t="s">
        <v>2790</v>
      </c>
      <c r="H4017">
        <f t="shared" si="406"/>
        <v>3.6456906767661701E-3</v>
      </c>
      <c r="I4017" s="2">
        <f t="shared" si="407"/>
        <v>3.6683740685909011E-11</v>
      </c>
      <c r="J4017">
        <f t="shared" si="408"/>
        <v>4.1269208271647637E-5</v>
      </c>
      <c r="K4017">
        <f t="shared" si="409"/>
        <v>1.4444222895076671E-5</v>
      </c>
    </row>
    <row r="4018" spans="1:11" x14ac:dyDescent="0.25">
      <c r="A4018" t="s">
        <v>3922</v>
      </c>
      <c r="B4018">
        <v>4.0681091177462696E-3</v>
      </c>
      <c r="C4018" s="2">
        <f t="shared" si="405"/>
        <v>4.0934207860377374E-11</v>
      </c>
      <c r="D4018" t="s">
        <v>4622</v>
      </c>
      <c r="E4018">
        <f t="shared" si="404"/>
        <v>0</v>
      </c>
      <c r="G4018" t="s">
        <v>2016</v>
      </c>
      <c r="H4018">
        <f t="shared" si="406"/>
        <v>3.5498599829967398E-3</v>
      </c>
      <c r="I4018" s="2">
        <f t="shared" si="407"/>
        <v>3.5719471187568903E-11</v>
      </c>
      <c r="J4018">
        <f t="shared" si="408"/>
        <v>4.0184405086015018E-5</v>
      </c>
      <c r="K4018">
        <f t="shared" si="409"/>
        <v>1.4064541780105255E-5</v>
      </c>
    </row>
    <row r="4019" spans="1:11" x14ac:dyDescent="0.25">
      <c r="A4019" t="s">
        <v>4179</v>
      </c>
      <c r="B4019">
        <v>4.0127399672088698E-3</v>
      </c>
      <c r="C4019" s="2">
        <f t="shared" si="405"/>
        <v>4.0377071300971103E-11</v>
      </c>
      <c r="D4019" t="s">
        <v>4622</v>
      </c>
      <c r="E4019">
        <f t="shared" si="404"/>
        <v>0</v>
      </c>
      <c r="G4019" t="s">
        <v>3298</v>
      </c>
      <c r="H4019">
        <f t="shared" si="406"/>
        <v>3.5152048584573201E-3</v>
      </c>
      <c r="I4019" s="2">
        <f t="shared" si="407"/>
        <v>3.5370763709410163E-11</v>
      </c>
      <c r="J4019">
        <f t="shared" si="408"/>
        <v>3.9792109173086432E-5</v>
      </c>
      <c r="K4019">
        <f t="shared" si="409"/>
        <v>1.3927238210580249E-5</v>
      </c>
    </row>
    <row r="4020" spans="1:11" x14ac:dyDescent="0.25">
      <c r="A4020" t="s">
        <v>2388</v>
      </c>
      <c r="B4020">
        <v>4.0061577886613799E-3</v>
      </c>
      <c r="C4020" s="2">
        <f t="shared" si="405"/>
        <v>4.0310839974072393E-11</v>
      </c>
      <c r="D4020" t="s">
        <v>4622</v>
      </c>
      <c r="E4020">
        <f t="shared" si="404"/>
        <v>0</v>
      </c>
      <c r="G4020" t="s">
        <v>3227</v>
      </c>
      <c r="H4020">
        <f t="shared" si="406"/>
        <v>3.5141516055801599E-3</v>
      </c>
      <c r="I4020" s="2">
        <f t="shared" si="407"/>
        <v>3.5360165647520641E-11</v>
      </c>
      <c r="J4020">
        <f t="shared" si="408"/>
        <v>3.9780186353460721E-5</v>
      </c>
      <c r="K4020">
        <f t="shared" si="409"/>
        <v>1.392306522371125E-5</v>
      </c>
    </row>
    <row r="4021" spans="1:11" x14ac:dyDescent="0.25">
      <c r="A4021" t="s">
        <v>252</v>
      </c>
      <c r="B4021">
        <v>3.9692344046179098E-3</v>
      </c>
      <c r="C4021" s="2">
        <f t="shared" si="405"/>
        <v>3.9939308770361396E-11</v>
      </c>
      <c r="D4021" t="s">
        <v>4622</v>
      </c>
      <c r="E4021">
        <f t="shared" si="404"/>
        <v>0</v>
      </c>
      <c r="G4021" t="s">
        <v>4447</v>
      </c>
      <c r="H4021">
        <f t="shared" si="406"/>
        <v>3.42860394287601E-3</v>
      </c>
      <c r="I4021" s="2">
        <f t="shared" si="407"/>
        <v>3.4499366267330673E-11</v>
      </c>
      <c r="J4021">
        <f t="shared" si="408"/>
        <v>3.8811787050747009E-5</v>
      </c>
      <c r="K4021">
        <f t="shared" si="409"/>
        <v>1.3584125467761452E-5</v>
      </c>
    </row>
    <row r="4022" spans="1:11" x14ac:dyDescent="0.25">
      <c r="A4022" t="s">
        <v>63</v>
      </c>
      <c r="B4022">
        <v>3.86563670865058E-3</v>
      </c>
      <c r="C4022" s="2">
        <f t="shared" si="405"/>
        <v>3.8896885989201534E-11</v>
      </c>
      <c r="D4022" t="s">
        <v>4622</v>
      </c>
      <c r="E4022">
        <f t="shared" si="404"/>
        <v>0</v>
      </c>
      <c r="G4022" t="s">
        <v>2902</v>
      </c>
      <c r="H4022">
        <f t="shared" si="406"/>
        <v>3.4075115478149798E-3</v>
      </c>
      <c r="I4022" s="2">
        <f t="shared" si="407"/>
        <v>3.428712995342872E-11</v>
      </c>
      <c r="J4022">
        <f t="shared" si="408"/>
        <v>3.8573021197607307E-5</v>
      </c>
      <c r="K4022">
        <f t="shared" si="409"/>
        <v>1.3500557419162556E-5</v>
      </c>
    </row>
    <row r="4023" spans="1:11" x14ac:dyDescent="0.25">
      <c r="A4023" t="s">
        <v>1286</v>
      </c>
      <c r="B4023">
        <v>3.8639640416469E-3</v>
      </c>
      <c r="C4023" s="2">
        <f t="shared" si="405"/>
        <v>3.8880055246262233E-11</v>
      </c>
      <c r="D4023" t="s">
        <v>4622</v>
      </c>
      <c r="E4023">
        <f t="shared" si="404"/>
        <v>0</v>
      </c>
      <c r="G4023" t="s">
        <v>2592</v>
      </c>
      <c r="H4023">
        <f t="shared" si="406"/>
        <v>3.3445300871450998E-3</v>
      </c>
      <c r="I4023" s="2">
        <f t="shared" si="407"/>
        <v>3.3653396656756646E-11</v>
      </c>
      <c r="J4023">
        <f t="shared" si="408"/>
        <v>3.786007123885123E-5</v>
      </c>
      <c r="K4023">
        <f t="shared" si="409"/>
        <v>1.325102493359793E-5</v>
      </c>
    </row>
    <row r="4024" spans="1:11" x14ac:dyDescent="0.25">
      <c r="A4024" t="s">
        <v>748</v>
      </c>
      <c r="B4024">
        <v>3.8488458333645098E-3</v>
      </c>
      <c r="C4024" s="2">
        <f t="shared" si="405"/>
        <v>3.8727932512482004E-11</v>
      </c>
      <c r="D4024" t="s">
        <v>4622</v>
      </c>
      <c r="E4024">
        <f t="shared" si="404"/>
        <v>0</v>
      </c>
      <c r="G4024" t="s">
        <v>1417</v>
      </c>
      <c r="H4024">
        <f t="shared" si="406"/>
        <v>3.3439013072485801E-3</v>
      </c>
      <c r="I4024" s="2">
        <f t="shared" si="407"/>
        <v>3.3647069735271117E-11</v>
      </c>
      <c r="J4024">
        <f t="shared" si="408"/>
        <v>3.7852953452180004E-5</v>
      </c>
      <c r="K4024">
        <f t="shared" si="409"/>
        <v>1.3248533708263001E-5</v>
      </c>
    </row>
    <row r="4025" spans="1:11" x14ac:dyDescent="0.25">
      <c r="A4025" t="s">
        <v>784</v>
      </c>
      <c r="B4025">
        <v>3.82852084117674E-3</v>
      </c>
      <c r="C4025" s="2">
        <f t="shared" si="405"/>
        <v>3.8523417974918264E-11</v>
      </c>
      <c r="D4025" t="s">
        <v>4622</v>
      </c>
      <c r="E4025">
        <f t="shared" si="404"/>
        <v>0</v>
      </c>
      <c r="G4025" t="s">
        <v>3720</v>
      </c>
      <c r="H4025">
        <f t="shared" si="406"/>
        <v>3.3238560470941802E-3</v>
      </c>
      <c r="I4025" s="2">
        <f t="shared" si="407"/>
        <v>3.3445369922894864E-11</v>
      </c>
      <c r="J4025">
        <f t="shared" si="408"/>
        <v>3.7626041163256724E-5</v>
      </c>
      <c r="K4025">
        <f t="shared" si="409"/>
        <v>1.3169114407139853E-5</v>
      </c>
    </row>
    <row r="4026" spans="1:11" x14ac:dyDescent="0.25">
      <c r="A4026" t="s">
        <v>486</v>
      </c>
      <c r="B4026">
        <v>3.76926762061368E-3</v>
      </c>
      <c r="C4026" s="2">
        <f t="shared" si="405"/>
        <v>3.7927199049436537E-11</v>
      </c>
      <c r="D4026" t="s">
        <v>4622</v>
      </c>
      <c r="E4026">
        <f t="shared" si="404"/>
        <v>0</v>
      </c>
      <c r="G4026" t="s">
        <v>4577</v>
      </c>
      <c r="H4026">
        <f t="shared" si="406"/>
        <v>3.32066222826126E-3</v>
      </c>
      <c r="I4026" s="2">
        <f t="shared" si="407"/>
        <v>3.3413233015995084E-11</v>
      </c>
      <c r="J4026">
        <f t="shared" si="408"/>
        <v>3.7589887142994471E-5</v>
      </c>
      <c r="K4026">
        <f t="shared" si="409"/>
        <v>1.3156460500048064E-5</v>
      </c>
    </row>
    <row r="4027" spans="1:11" x14ac:dyDescent="0.25">
      <c r="A4027" t="s">
        <v>1303</v>
      </c>
      <c r="B4027">
        <v>3.7431400278137902E-3</v>
      </c>
      <c r="C4027" s="2">
        <f t="shared" si="405"/>
        <v>3.7664297469462571E-11</v>
      </c>
      <c r="D4027" t="s">
        <v>4622</v>
      </c>
      <c r="E4027">
        <f t="shared" si="404"/>
        <v>0</v>
      </c>
      <c r="G4027" t="s">
        <v>2881</v>
      </c>
      <c r="H4027">
        <f t="shared" si="406"/>
        <v>3.2493931456916399E-3</v>
      </c>
      <c r="I4027" s="2">
        <f t="shared" si="407"/>
        <v>3.2696107846663484E-11</v>
      </c>
      <c r="J4027">
        <f t="shared" si="408"/>
        <v>3.678312132749642E-5</v>
      </c>
      <c r="K4027">
        <f t="shared" si="409"/>
        <v>1.2874092464623746E-5</v>
      </c>
    </row>
    <row r="4028" spans="1:11" x14ac:dyDescent="0.25">
      <c r="A4028" t="s">
        <v>1574</v>
      </c>
      <c r="B4028">
        <v>3.7382300692553601E-3</v>
      </c>
      <c r="C4028" s="2">
        <f t="shared" si="405"/>
        <v>3.7614892387543836E-11</v>
      </c>
      <c r="D4028" t="s">
        <v>4622</v>
      </c>
      <c r="E4028">
        <f t="shared" si="404"/>
        <v>0</v>
      </c>
      <c r="G4028" t="s">
        <v>3208</v>
      </c>
      <c r="H4028">
        <f t="shared" si="406"/>
        <v>3.1600189600994501E-3</v>
      </c>
      <c r="I4028" s="2">
        <f t="shared" si="407"/>
        <v>3.1796805152342093E-11</v>
      </c>
      <c r="J4028">
        <f t="shared" si="408"/>
        <v>3.5771405796384851E-5</v>
      </c>
      <c r="K4028">
        <f t="shared" si="409"/>
        <v>1.2519992028734697E-5</v>
      </c>
    </row>
    <row r="4029" spans="1:11" x14ac:dyDescent="0.25">
      <c r="A4029" t="s">
        <v>1744</v>
      </c>
      <c r="B4029">
        <v>3.7039315574607999E-3</v>
      </c>
      <c r="C4029" s="2">
        <f t="shared" si="405"/>
        <v>3.7269773225185196E-11</v>
      </c>
      <c r="D4029" t="s">
        <v>4622</v>
      </c>
      <c r="E4029">
        <f t="shared" si="404"/>
        <v>0</v>
      </c>
      <c r="G4029" t="s">
        <v>4566</v>
      </c>
      <c r="H4029">
        <f t="shared" si="406"/>
        <v>3.1512082611835899E-3</v>
      </c>
      <c r="I4029" s="2">
        <f t="shared" si="407"/>
        <v>3.1708149963806536E-11</v>
      </c>
      <c r="J4029">
        <f t="shared" si="408"/>
        <v>3.5671668709282356E-5</v>
      </c>
      <c r="K4029">
        <f t="shared" si="409"/>
        <v>1.2485084048248824E-5</v>
      </c>
    </row>
    <row r="4030" spans="1:11" x14ac:dyDescent="0.25">
      <c r="A4030" t="s">
        <v>2790</v>
      </c>
      <c r="B4030">
        <v>3.6456906767661701E-3</v>
      </c>
      <c r="C4030" s="2">
        <f t="shared" si="405"/>
        <v>3.6683740685909018E-11</v>
      </c>
      <c r="D4030" t="s">
        <v>4622</v>
      </c>
      <c r="E4030">
        <f t="shared" si="404"/>
        <v>0</v>
      </c>
      <c r="G4030" t="s">
        <v>1888</v>
      </c>
      <c r="H4030">
        <f t="shared" si="406"/>
        <v>3.11695076009664E-3</v>
      </c>
      <c r="I4030" s="2">
        <f t="shared" si="407"/>
        <v>3.1363443460199477E-11</v>
      </c>
      <c r="J4030">
        <f t="shared" si="408"/>
        <v>3.5283873892724414E-5</v>
      </c>
      <c r="K4030">
        <f t="shared" si="409"/>
        <v>1.2349355862453544E-5</v>
      </c>
    </row>
    <row r="4031" spans="1:11" x14ac:dyDescent="0.25">
      <c r="A4031" t="s">
        <v>2016</v>
      </c>
      <c r="B4031">
        <v>3.5498599829967398E-3</v>
      </c>
      <c r="C4031" s="2">
        <f t="shared" si="405"/>
        <v>3.5719471187568909E-11</v>
      </c>
      <c r="D4031" t="s">
        <v>4622</v>
      </c>
      <c r="E4031">
        <f t="shared" si="404"/>
        <v>0</v>
      </c>
      <c r="G4031" t="s">
        <v>127</v>
      </c>
      <c r="H4031">
        <f t="shared" si="406"/>
        <v>3.0007297418443001E-3</v>
      </c>
      <c r="I4031" s="2">
        <f t="shared" si="407"/>
        <v>3.0194002036385948E-11</v>
      </c>
      <c r="J4031">
        <f t="shared" si="408"/>
        <v>3.3968252290934194E-5</v>
      </c>
      <c r="K4031">
        <f t="shared" si="409"/>
        <v>1.1888888301826968E-5</v>
      </c>
    </row>
    <row r="4032" spans="1:11" x14ac:dyDescent="0.25">
      <c r="A4032" t="s">
        <v>3298</v>
      </c>
      <c r="B4032">
        <v>3.5152048584573201E-3</v>
      </c>
      <c r="C4032" s="2">
        <f t="shared" si="405"/>
        <v>3.5370763709410169E-11</v>
      </c>
      <c r="D4032" t="s">
        <v>4622</v>
      </c>
      <c r="E4032">
        <f t="shared" si="404"/>
        <v>0</v>
      </c>
      <c r="G4032" t="s">
        <v>17</v>
      </c>
      <c r="H4032">
        <f t="shared" si="406"/>
        <v>2.93197425232031E-3</v>
      </c>
      <c r="I4032" s="2">
        <f t="shared" si="407"/>
        <v>2.9502169192611048E-11</v>
      </c>
      <c r="J4032">
        <f t="shared" si="408"/>
        <v>3.3189940341687428E-5</v>
      </c>
      <c r="K4032">
        <f t="shared" si="409"/>
        <v>1.1616479119590599E-5</v>
      </c>
    </row>
    <row r="4033" spans="1:11" x14ac:dyDescent="0.25">
      <c r="A4033" t="s">
        <v>3227</v>
      </c>
      <c r="B4033">
        <v>3.5141516055801599E-3</v>
      </c>
      <c r="C4033" s="2">
        <f t="shared" si="405"/>
        <v>3.5360165647520641E-11</v>
      </c>
      <c r="D4033" t="s">
        <v>4622</v>
      </c>
      <c r="E4033">
        <f t="shared" si="404"/>
        <v>0</v>
      </c>
      <c r="G4033" t="s">
        <v>937</v>
      </c>
      <c r="H4033">
        <f t="shared" si="406"/>
        <v>2.7766285833359201E-3</v>
      </c>
      <c r="I4033" s="2">
        <f t="shared" si="407"/>
        <v>2.7939046935964386E-11</v>
      </c>
      <c r="J4033">
        <f t="shared" si="408"/>
        <v>3.1431427802959932E-5</v>
      </c>
      <c r="K4033">
        <f t="shared" si="409"/>
        <v>1.1000999731035975E-5</v>
      </c>
    </row>
    <row r="4034" spans="1:11" x14ac:dyDescent="0.25">
      <c r="A4034" t="s">
        <v>4447</v>
      </c>
      <c r="B4034">
        <v>3.42860394287601E-3</v>
      </c>
      <c r="C4034" s="2">
        <f t="shared" si="405"/>
        <v>3.4499366267330679E-11</v>
      </c>
      <c r="D4034" t="s">
        <v>4622</v>
      </c>
      <c r="E4034">
        <f t="shared" si="404"/>
        <v>0</v>
      </c>
      <c r="G4034" t="s">
        <v>2923</v>
      </c>
      <c r="H4034">
        <f t="shared" si="406"/>
        <v>2.7763360650574298E-3</v>
      </c>
      <c r="I4034" s="2">
        <f t="shared" si="407"/>
        <v>2.7936103552768875E-11</v>
      </c>
      <c r="J4034">
        <f t="shared" si="408"/>
        <v>3.1428116496864982E-5</v>
      </c>
      <c r="K4034">
        <f t="shared" si="409"/>
        <v>1.0999840773902744E-5</v>
      </c>
    </row>
    <row r="4035" spans="1:11" x14ac:dyDescent="0.25">
      <c r="A4035" t="s">
        <v>2902</v>
      </c>
      <c r="B4035">
        <v>3.4075115478149798E-3</v>
      </c>
      <c r="C4035" s="2">
        <f t="shared" si="405"/>
        <v>3.4287129953428726E-11</v>
      </c>
      <c r="D4035" t="s">
        <v>4622</v>
      </c>
      <c r="E4035">
        <f t="shared" ref="E4035:E4098" si="410">IF(D4035="beefy",1,0)</f>
        <v>0</v>
      </c>
      <c r="G4035" t="s">
        <v>3093</v>
      </c>
      <c r="H4035">
        <f t="shared" si="406"/>
        <v>2.7509473792599699E-3</v>
      </c>
      <c r="I4035" s="2">
        <f t="shared" si="407"/>
        <v>2.7680637017419207E-11</v>
      </c>
      <c r="J4035">
        <f t="shared" si="408"/>
        <v>3.1140716644596608E-5</v>
      </c>
      <c r="K4035">
        <f t="shared" si="409"/>
        <v>1.0899250825608812E-5</v>
      </c>
    </row>
    <row r="4036" spans="1:11" x14ac:dyDescent="0.25">
      <c r="A4036" t="s">
        <v>2592</v>
      </c>
      <c r="B4036">
        <v>3.3445300871450998E-3</v>
      </c>
      <c r="C4036" s="2">
        <f t="shared" si="405"/>
        <v>3.3653396656756653E-11</v>
      </c>
      <c r="D4036" t="s">
        <v>4622</v>
      </c>
      <c r="E4036">
        <f t="shared" si="410"/>
        <v>0</v>
      </c>
      <c r="G4036" t="s">
        <v>939</v>
      </c>
      <c r="H4036">
        <f t="shared" si="406"/>
        <v>2.7092516120635099E-3</v>
      </c>
      <c r="I4036" s="2">
        <f t="shared" si="407"/>
        <v>2.7261085045749538E-11</v>
      </c>
      <c r="J4036">
        <f t="shared" si="408"/>
        <v>3.0668720676468228E-5</v>
      </c>
      <c r="K4036">
        <f t="shared" si="409"/>
        <v>1.0734052236763879E-5</v>
      </c>
    </row>
    <row r="4037" spans="1:11" x14ac:dyDescent="0.25">
      <c r="A4037" t="s">
        <v>1417</v>
      </c>
      <c r="B4037">
        <v>3.3439013072485801E-3</v>
      </c>
      <c r="C4037" s="2">
        <f t="shared" si="405"/>
        <v>3.3647069735271123E-11</v>
      </c>
      <c r="D4037" t="s">
        <v>4622</v>
      </c>
      <c r="E4037">
        <f t="shared" si="410"/>
        <v>0</v>
      </c>
      <c r="G4037" t="s">
        <v>3704</v>
      </c>
      <c r="H4037">
        <f t="shared" si="406"/>
        <v>2.7079485291003902E-3</v>
      </c>
      <c r="I4037" s="2">
        <f t="shared" si="407"/>
        <v>2.7247973138637961E-11</v>
      </c>
      <c r="J4037">
        <f t="shared" si="408"/>
        <v>3.0653969780967708E-5</v>
      </c>
      <c r="K4037">
        <f t="shared" si="409"/>
        <v>1.0728889423338696E-5</v>
      </c>
    </row>
    <row r="4038" spans="1:11" x14ac:dyDescent="0.25">
      <c r="A4038" t="s">
        <v>3720</v>
      </c>
      <c r="B4038">
        <v>3.3238560470941802E-3</v>
      </c>
      <c r="C4038" s="2">
        <f t="shared" si="405"/>
        <v>3.3445369922894864E-11</v>
      </c>
      <c r="D4038" t="s">
        <v>4622</v>
      </c>
      <c r="E4038">
        <f t="shared" si="410"/>
        <v>0</v>
      </c>
      <c r="G4038" t="s">
        <v>2248</v>
      </c>
      <c r="H4038">
        <f t="shared" si="406"/>
        <v>2.70267395808306E-3</v>
      </c>
      <c r="I4038" s="2">
        <f t="shared" si="407"/>
        <v>2.7194899246038607E-11</v>
      </c>
      <c r="J4038">
        <f t="shared" si="408"/>
        <v>3.0594261651793431E-5</v>
      </c>
      <c r="K4038">
        <f t="shared" si="409"/>
        <v>1.07079915781277E-5</v>
      </c>
    </row>
    <row r="4039" spans="1:11" x14ac:dyDescent="0.25">
      <c r="A4039" t="s">
        <v>4577</v>
      </c>
      <c r="B4039">
        <v>3.32066222826126E-3</v>
      </c>
      <c r="C4039" s="2">
        <f t="shared" ref="C4039:C4102" si="411">B4039/B$4</f>
        <v>3.3413233015995091E-11</v>
      </c>
      <c r="D4039" t="s">
        <v>4622</v>
      </c>
      <c r="E4039">
        <f t="shared" si="410"/>
        <v>0</v>
      </c>
      <c r="G4039" t="s">
        <v>2930</v>
      </c>
      <c r="H4039">
        <f t="shared" ref="H4039:H4102" si="412">SUMIF($A$7:$A$4665,G4039,$B$7:$B$4665)</f>
        <v>2.60839106284137E-3</v>
      </c>
      <c r="I4039" s="2">
        <f t="shared" ref="I4039:I4102" si="413">H4039/H$4</f>
        <v>2.6246204036594563E-11</v>
      </c>
      <c r="J4039">
        <f t="shared" si="408"/>
        <v>2.9526979541168882E-5</v>
      </c>
      <c r="K4039">
        <f t="shared" si="409"/>
        <v>1.0334442839409107E-5</v>
      </c>
    </row>
    <row r="4040" spans="1:11" x14ac:dyDescent="0.25">
      <c r="A4040" t="s">
        <v>2881</v>
      </c>
      <c r="B4040">
        <v>3.2493931456916399E-3</v>
      </c>
      <c r="C4040" s="2">
        <f t="shared" si="411"/>
        <v>3.2696107846663491E-11</v>
      </c>
      <c r="D4040" t="s">
        <v>4622</v>
      </c>
      <c r="E4040">
        <f t="shared" si="410"/>
        <v>0</v>
      </c>
      <c r="G4040" t="s">
        <v>1177</v>
      </c>
      <c r="H4040">
        <f t="shared" si="412"/>
        <v>2.5969092325216401E-3</v>
      </c>
      <c r="I4040" s="2">
        <f t="shared" si="413"/>
        <v>2.6130671336924552E-11</v>
      </c>
      <c r="J4040">
        <f t="shared" ref="J4040:J4103" si="414">I4040*K$3</f>
        <v>2.9397005254040119E-5</v>
      </c>
      <c r="K4040">
        <f t="shared" ref="K4040:K4103" si="415">J4040*$M$1</f>
        <v>1.0288951838914042E-5</v>
      </c>
    </row>
    <row r="4041" spans="1:11" x14ac:dyDescent="0.25">
      <c r="A4041" t="s">
        <v>3208</v>
      </c>
      <c r="B4041">
        <v>3.1600189600994501E-3</v>
      </c>
      <c r="C4041" s="2">
        <f t="shared" si="411"/>
        <v>3.1796805152342099E-11</v>
      </c>
      <c r="D4041" t="s">
        <v>4622</v>
      </c>
      <c r="E4041">
        <f t="shared" si="410"/>
        <v>0</v>
      </c>
      <c r="G4041" t="s">
        <v>2574</v>
      </c>
      <c r="H4041">
        <f t="shared" si="412"/>
        <v>2.56678918092951E-3</v>
      </c>
      <c r="I4041" s="2">
        <f t="shared" si="413"/>
        <v>2.5827596759288692E-11</v>
      </c>
      <c r="J4041">
        <f t="shared" si="414"/>
        <v>2.905604635419978E-5</v>
      </c>
      <c r="K4041">
        <f t="shared" si="415"/>
        <v>1.0169616223969923E-5</v>
      </c>
    </row>
    <row r="4042" spans="1:11" x14ac:dyDescent="0.25">
      <c r="A4042" t="s">
        <v>4566</v>
      </c>
      <c r="B4042">
        <v>3.1512082611835899E-3</v>
      </c>
      <c r="C4042" s="2">
        <f t="shared" si="411"/>
        <v>3.1708149963806536E-11</v>
      </c>
      <c r="D4042" t="s">
        <v>4622</v>
      </c>
      <c r="E4042">
        <f t="shared" si="410"/>
        <v>0</v>
      </c>
      <c r="G4042" t="s">
        <v>3258</v>
      </c>
      <c r="H4042">
        <f t="shared" si="412"/>
        <v>2.5032798855639401E-3</v>
      </c>
      <c r="I4042" s="2">
        <f t="shared" si="413"/>
        <v>2.5188552273923322E-11</v>
      </c>
      <c r="J4042">
        <f t="shared" si="414"/>
        <v>2.8337121308163736E-5</v>
      </c>
      <c r="K4042">
        <f t="shared" si="415"/>
        <v>9.9179924578573073E-6</v>
      </c>
    </row>
    <row r="4043" spans="1:11" x14ac:dyDescent="0.25">
      <c r="A4043" t="s">
        <v>1888</v>
      </c>
      <c r="B4043">
        <v>3.11695076009664E-3</v>
      </c>
      <c r="C4043" s="2">
        <f t="shared" si="411"/>
        <v>3.1363443460199477E-11</v>
      </c>
      <c r="D4043" t="s">
        <v>4622</v>
      </c>
      <c r="E4043">
        <f t="shared" si="410"/>
        <v>0</v>
      </c>
      <c r="G4043" t="s">
        <v>946</v>
      </c>
      <c r="H4043">
        <f t="shared" si="412"/>
        <v>2.4609802110354901E-3</v>
      </c>
      <c r="I4043" s="2">
        <f t="shared" si="413"/>
        <v>2.4762923653977863E-11</v>
      </c>
      <c r="J4043">
        <f t="shared" si="414"/>
        <v>2.7858289110725096E-5</v>
      </c>
      <c r="K4043">
        <f t="shared" si="415"/>
        <v>9.7504011887537826E-6</v>
      </c>
    </row>
    <row r="4044" spans="1:11" x14ac:dyDescent="0.25">
      <c r="A4044" t="s">
        <v>127</v>
      </c>
      <c r="B4044">
        <v>3.0007297418443001E-3</v>
      </c>
      <c r="C4044" s="2">
        <f t="shared" si="411"/>
        <v>3.0194002036385954E-11</v>
      </c>
      <c r="D4044" t="s">
        <v>4622</v>
      </c>
      <c r="E4044">
        <f t="shared" si="410"/>
        <v>0</v>
      </c>
      <c r="G4044" t="s">
        <v>2153</v>
      </c>
      <c r="H4044">
        <f t="shared" si="412"/>
        <v>2.4311436698875202E-3</v>
      </c>
      <c r="I4044" s="2">
        <f t="shared" si="413"/>
        <v>2.4462701820729121E-11</v>
      </c>
      <c r="J4044">
        <f t="shared" si="414"/>
        <v>2.7520539548320262E-5</v>
      </c>
      <c r="K4044">
        <f t="shared" si="415"/>
        <v>9.6321888419120905E-6</v>
      </c>
    </row>
    <row r="4045" spans="1:11" x14ac:dyDescent="0.25">
      <c r="A4045" t="s">
        <v>17</v>
      </c>
      <c r="B4045">
        <v>2.93197425232031E-3</v>
      </c>
      <c r="C4045" s="2">
        <f t="shared" si="411"/>
        <v>2.9502169192611048E-11</v>
      </c>
      <c r="D4045" t="s">
        <v>4622</v>
      </c>
      <c r="E4045">
        <f t="shared" si="410"/>
        <v>0</v>
      </c>
      <c r="G4045" t="s">
        <v>3729</v>
      </c>
      <c r="H4045">
        <f t="shared" si="412"/>
        <v>2.4253150239122901E-3</v>
      </c>
      <c r="I4045" s="2">
        <f t="shared" si="413"/>
        <v>2.4404052704152131E-11</v>
      </c>
      <c r="J4045">
        <f t="shared" si="414"/>
        <v>2.7454559292171148E-5</v>
      </c>
      <c r="K4045">
        <f t="shared" si="415"/>
        <v>9.6090957522599018E-6</v>
      </c>
    </row>
    <row r="4046" spans="1:11" x14ac:dyDescent="0.25">
      <c r="A4046" t="s">
        <v>937</v>
      </c>
      <c r="B4046">
        <v>2.7766285833359201E-3</v>
      </c>
      <c r="C4046" s="2">
        <f t="shared" si="411"/>
        <v>2.793904693596439E-11</v>
      </c>
      <c r="D4046" t="s">
        <v>4622</v>
      </c>
      <c r="E4046">
        <f t="shared" si="410"/>
        <v>0</v>
      </c>
      <c r="G4046" t="s">
        <v>4322</v>
      </c>
      <c r="H4046">
        <f t="shared" si="412"/>
        <v>2.40990764825371E-3</v>
      </c>
      <c r="I4046" s="2">
        <f t="shared" si="413"/>
        <v>2.4249020304691659E-11</v>
      </c>
      <c r="J4046">
        <f t="shared" si="414"/>
        <v>2.7280147842778116E-5</v>
      </c>
      <c r="K4046">
        <f t="shared" si="415"/>
        <v>9.54805174497234E-6</v>
      </c>
    </row>
    <row r="4047" spans="1:11" x14ac:dyDescent="0.25">
      <c r="A4047" t="s">
        <v>2923</v>
      </c>
      <c r="B4047">
        <v>2.7763360650574298E-3</v>
      </c>
      <c r="C4047" s="2">
        <f t="shared" si="411"/>
        <v>2.7936103552768881E-11</v>
      </c>
      <c r="D4047" t="s">
        <v>4622</v>
      </c>
      <c r="E4047">
        <f t="shared" si="410"/>
        <v>0</v>
      </c>
      <c r="G4047" t="s">
        <v>774</v>
      </c>
      <c r="H4047">
        <f t="shared" si="412"/>
        <v>2.28490389594759E-3</v>
      </c>
      <c r="I4047" s="2">
        <f t="shared" si="413"/>
        <v>2.2991205080929759E-11</v>
      </c>
      <c r="J4047">
        <f t="shared" si="414"/>
        <v>2.5865105716045978E-5</v>
      </c>
      <c r="K4047">
        <f t="shared" si="415"/>
        <v>9.0527870006160913E-6</v>
      </c>
    </row>
    <row r="4048" spans="1:11" x14ac:dyDescent="0.25">
      <c r="A4048" t="s">
        <v>3093</v>
      </c>
      <c r="B4048">
        <v>2.7509473792599699E-3</v>
      </c>
      <c r="C4048" s="2">
        <f t="shared" si="411"/>
        <v>2.768063701741921E-11</v>
      </c>
      <c r="D4048" t="s">
        <v>4622</v>
      </c>
      <c r="E4048">
        <f t="shared" si="410"/>
        <v>0</v>
      </c>
      <c r="G4048" t="s">
        <v>282</v>
      </c>
      <c r="H4048">
        <f t="shared" si="412"/>
        <v>2.2680240560607801E-3</v>
      </c>
      <c r="I4048" s="2">
        <f t="shared" si="413"/>
        <v>2.2821356422848689E-11</v>
      </c>
      <c r="J4048">
        <f t="shared" si="414"/>
        <v>2.5674025975704777E-5</v>
      </c>
      <c r="K4048">
        <f t="shared" si="415"/>
        <v>8.9859090914966712E-6</v>
      </c>
    </row>
    <row r="4049" spans="1:11" x14ac:dyDescent="0.25">
      <c r="A4049" t="s">
        <v>939</v>
      </c>
      <c r="B4049">
        <v>2.7092516120635099E-3</v>
      </c>
      <c r="C4049" s="2">
        <f t="shared" si="411"/>
        <v>2.7261085045749545E-11</v>
      </c>
      <c r="D4049" t="s">
        <v>4622</v>
      </c>
      <c r="E4049">
        <f t="shared" si="410"/>
        <v>0</v>
      </c>
      <c r="G4049" t="s">
        <v>3150</v>
      </c>
      <c r="H4049">
        <f t="shared" si="412"/>
        <v>2.2196708866814101E-3</v>
      </c>
      <c r="I4049" s="2">
        <f t="shared" si="413"/>
        <v>2.2334816207531237E-11</v>
      </c>
      <c r="J4049">
        <f t="shared" si="414"/>
        <v>2.5126668233472642E-5</v>
      </c>
      <c r="K4049">
        <f t="shared" si="415"/>
        <v>8.7943338817154246E-6</v>
      </c>
    </row>
    <row r="4050" spans="1:11" x14ac:dyDescent="0.25">
      <c r="A4050" t="s">
        <v>3704</v>
      </c>
      <c r="B4050">
        <v>2.7079485291003902E-3</v>
      </c>
      <c r="C4050" s="2">
        <f t="shared" si="411"/>
        <v>2.7247973138637964E-11</v>
      </c>
      <c r="D4050" t="s">
        <v>4622</v>
      </c>
      <c r="E4050">
        <f t="shared" si="410"/>
        <v>0</v>
      </c>
      <c r="G4050" t="s">
        <v>604</v>
      </c>
      <c r="H4050">
        <f t="shared" si="412"/>
        <v>2.2020846731575501E-3</v>
      </c>
      <c r="I4050" s="2">
        <f t="shared" si="413"/>
        <v>2.2157859862697133E-11</v>
      </c>
      <c r="J4050">
        <f t="shared" si="414"/>
        <v>2.4927592345534273E-5</v>
      </c>
      <c r="K4050">
        <f t="shared" si="415"/>
        <v>8.7246573209369945E-6</v>
      </c>
    </row>
    <row r="4051" spans="1:11" x14ac:dyDescent="0.25">
      <c r="A4051" t="s">
        <v>2248</v>
      </c>
      <c r="B4051">
        <v>2.70267395808306E-3</v>
      </c>
      <c r="C4051" s="2">
        <f t="shared" si="411"/>
        <v>2.7194899246038611E-11</v>
      </c>
      <c r="D4051" t="s">
        <v>4622</v>
      </c>
      <c r="E4051">
        <f t="shared" si="410"/>
        <v>0</v>
      </c>
      <c r="G4051" t="s">
        <v>900</v>
      </c>
      <c r="H4051">
        <f t="shared" si="412"/>
        <v>2.1865865844603398E-3</v>
      </c>
      <c r="I4051" s="2">
        <f t="shared" si="413"/>
        <v>2.2001914688708873E-11</v>
      </c>
      <c r="J4051">
        <f t="shared" si="414"/>
        <v>2.4752154024797483E-5</v>
      </c>
      <c r="K4051">
        <f t="shared" si="415"/>
        <v>8.6632539086791178E-6</v>
      </c>
    </row>
    <row r="4052" spans="1:11" x14ac:dyDescent="0.25">
      <c r="A4052" t="s">
        <v>2930</v>
      </c>
      <c r="B4052">
        <v>2.60839106284137E-3</v>
      </c>
      <c r="C4052" s="2">
        <f t="shared" si="411"/>
        <v>2.6246204036594566E-11</v>
      </c>
      <c r="D4052" t="s">
        <v>4622</v>
      </c>
      <c r="E4052">
        <f t="shared" si="410"/>
        <v>0</v>
      </c>
      <c r="G4052" t="s">
        <v>4126</v>
      </c>
      <c r="H4052">
        <f t="shared" si="412"/>
        <v>2.16805245548147E-3</v>
      </c>
      <c r="I4052" s="2">
        <f t="shared" si="413"/>
        <v>2.1815420210273542E-11</v>
      </c>
      <c r="J4052">
        <f t="shared" si="414"/>
        <v>2.4542347736557736E-5</v>
      </c>
      <c r="K4052">
        <f t="shared" si="415"/>
        <v>8.5898217077952076E-6</v>
      </c>
    </row>
    <row r="4053" spans="1:11" x14ac:dyDescent="0.25">
      <c r="A4053" t="s">
        <v>1177</v>
      </c>
      <c r="B4053">
        <v>2.5969092325216401E-3</v>
      </c>
      <c r="C4053" s="2">
        <f t="shared" si="411"/>
        <v>2.6130671336924558E-11</v>
      </c>
      <c r="D4053" t="s">
        <v>4622</v>
      </c>
      <c r="E4053">
        <f t="shared" si="410"/>
        <v>0</v>
      </c>
      <c r="G4053" t="s">
        <v>589</v>
      </c>
      <c r="H4053">
        <f t="shared" si="412"/>
        <v>2.1615387965613002E-3</v>
      </c>
      <c r="I4053" s="2">
        <f t="shared" si="413"/>
        <v>2.1749878342921287E-11</v>
      </c>
      <c r="J4053">
        <f t="shared" si="414"/>
        <v>2.4468613135786449E-5</v>
      </c>
      <c r="K4053">
        <f t="shared" si="415"/>
        <v>8.564014597525257E-6</v>
      </c>
    </row>
    <row r="4054" spans="1:11" x14ac:dyDescent="0.25">
      <c r="A4054" t="s">
        <v>2574</v>
      </c>
      <c r="B4054">
        <v>2.56678918092951E-3</v>
      </c>
      <c r="C4054" s="2">
        <f t="shared" si="411"/>
        <v>2.5827596759288696E-11</v>
      </c>
      <c r="D4054" t="s">
        <v>4622</v>
      </c>
      <c r="E4054">
        <f t="shared" si="410"/>
        <v>0</v>
      </c>
      <c r="G4054" t="s">
        <v>2867</v>
      </c>
      <c r="H4054">
        <f t="shared" si="412"/>
        <v>2.1420278184350701E-3</v>
      </c>
      <c r="I4054" s="2">
        <f t="shared" si="413"/>
        <v>2.155355459371447E-11</v>
      </c>
      <c r="J4054">
        <f t="shared" si="414"/>
        <v>2.4247748917928778E-5</v>
      </c>
      <c r="K4054">
        <f t="shared" si="415"/>
        <v>8.4867121212750712E-6</v>
      </c>
    </row>
    <row r="4055" spans="1:11" x14ac:dyDescent="0.25">
      <c r="A4055" t="s">
        <v>3258</v>
      </c>
      <c r="B4055">
        <v>2.5032798855639401E-3</v>
      </c>
      <c r="C4055" s="2">
        <f t="shared" si="411"/>
        <v>2.5188552273923325E-11</v>
      </c>
      <c r="D4055" t="s">
        <v>4622</v>
      </c>
      <c r="E4055">
        <f t="shared" si="410"/>
        <v>0</v>
      </c>
      <c r="G4055" t="s">
        <v>1565</v>
      </c>
      <c r="H4055">
        <f t="shared" si="412"/>
        <v>2.1065729342414799E-3</v>
      </c>
      <c r="I4055" s="2">
        <f t="shared" si="413"/>
        <v>2.119679975817799E-11</v>
      </c>
      <c r="J4055">
        <f t="shared" si="414"/>
        <v>2.3846399727950238E-5</v>
      </c>
      <c r="K4055">
        <f t="shared" si="415"/>
        <v>8.3462399047825828E-6</v>
      </c>
    </row>
    <row r="4056" spans="1:11" x14ac:dyDescent="0.25">
      <c r="A4056" t="s">
        <v>946</v>
      </c>
      <c r="B4056">
        <v>2.4609802110354901E-3</v>
      </c>
      <c r="C4056" s="2">
        <f t="shared" si="411"/>
        <v>2.4762923653977866E-11</v>
      </c>
      <c r="D4056" t="s">
        <v>4622</v>
      </c>
      <c r="E4056">
        <f t="shared" si="410"/>
        <v>0</v>
      </c>
      <c r="G4056" t="s">
        <v>1472</v>
      </c>
      <c r="H4056">
        <f t="shared" si="412"/>
        <v>2.1019899152867499E-3</v>
      </c>
      <c r="I4056" s="2">
        <f t="shared" si="413"/>
        <v>2.1150684414392694E-11</v>
      </c>
      <c r="J4056">
        <f t="shared" si="414"/>
        <v>2.379451996619178E-5</v>
      </c>
      <c r="K4056">
        <f t="shared" si="415"/>
        <v>8.3280819881671224E-6</v>
      </c>
    </row>
    <row r="4057" spans="1:11" x14ac:dyDescent="0.25">
      <c r="A4057" t="s">
        <v>2153</v>
      </c>
      <c r="B4057">
        <v>2.4311436698875202E-3</v>
      </c>
      <c r="C4057" s="2">
        <f t="shared" si="411"/>
        <v>2.4462701820729125E-11</v>
      </c>
      <c r="D4057" t="s">
        <v>4622</v>
      </c>
      <c r="E4057">
        <f t="shared" si="410"/>
        <v>0</v>
      </c>
      <c r="G4057" t="s">
        <v>851</v>
      </c>
      <c r="H4057">
        <f t="shared" si="412"/>
        <v>2.0857244882205102E-3</v>
      </c>
      <c r="I4057" s="2">
        <f t="shared" si="413"/>
        <v>2.0987018113121964E-11</v>
      </c>
      <c r="J4057">
        <f t="shared" si="414"/>
        <v>2.361039537726221E-5</v>
      </c>
      <c r="K4057">
        <f t="shared" si="415"/>
        <v>8.2636383820417736E-6</v>
      </c>
    </row>
    <row r="4058" spans="1:11" x14ac:dyDescent="0.25">
      <c r="A4058" t="s">
        <v>3729</v>
      </c>
      <c r="B4058">
        <v>2.4253150239122901E-3</v>
      </c>
      <c r="C4058" s="2">
        <f t="shared" si="411"/>
        <v>2.4404052704152134E-11</v>
      </c>
      <c r="D4058" t="s">
        <v>4622</v>
      </c>
      <c r="E4058">
        <f t="shared" si="410"/>
        <v>0</v>
      </c>
      <c r="G4058" t="s">
        <v>3277</v>
      </c>
      <c r="H4058">
        <f t="shared" si="412"/>
        <v>2.0452777619036902E-3</v>
      </c>
      <c r="I4058" s="2">
        <f t="shared" si="413"/>
        <v>2.058003426524481E-11</v>
      </c>
      <c r="J4058">
        <f t="shared" si="414"/>
        <v>2.3152538548400412E-5</v>
      </c>
      <c r="K4058">
        <f t="shared" si="415"/>
        <v>8.103388491940144E-6</v>
      </c>
    </row>
    <row r="4059" spans="1:11" x14ac:dyDescent="0.25">
      <c r="A4059" t="s">
        <v>4322</v>
      </c>
      <c r="B4059">
        <v>2.40990764825371E-3</v>
      </c>
      <c r="C4059" s="2">
        <f t="shared" si="411"/>
        <v>2.4249020304691662E-11</v>
      </c>
      <c r="D4059" t="s">
        <v>4622</v>
      </c>
      <c r="E4059">
        <f t="shared" si="410"/>
        <v>0</v>
      </c>
      <c r="G4059" t="s">
        <v>708</v>
      </c>
      <c r="H4059">
        <f t="shared" si="412"/>
        <v>2.01277400428689E-3</v>
      </c>
      <c r="I4059" s="2">
        <f t="shared" si="413"/>
        <v>2.0252974313798247E-11</v>
      </c>
      <c r="J4059">
        <f t="shared" si="414"/>
        <v>2.2784596103023029E-5</v>
      </c>
      <c r="K4059">
        <f t="shared" si="415"/>
        <v>7.9746086360580601E-6</v>
      </c>
    </row>
    <row r="4060" spans="1:11" x14ac:dyDescent="0.25">
      <c r="A4060" t="s">
        <v>774</v>
      </c>
      <c r="B4060">
        <v>2.28490389594759E-3</v>
      </c>
      <c r="C4060" s="2">
        <f t="shared" si="411"/>
        <v>2.2991205080929762E-11</v>
      </c>
      <c r="D4060" t="s">
        <v>4622</v>
      </c>
      <c r="E4060">
        <f t="shared" si="410"/>
        <v>0</v>
      </c>
      <c r="G4060" t="s">
        <v>4313</v>
      </c>
      <c r="H4060">
        <f t="shared" si="412"/>
        <v>2.0025965913565398E-3</v>
      </c>
      <c r="I4060" s="2">
        <f t="shared" si="413"/>
        <v>2.015056694853007E-11</v>
      </c>
      <c r="J4060">
        <f t="shared" si="414"/>
        <v>2.2669387817096327E-5</v>
      </c>
      <c r="K4060">
        <f t="shared" si="415"/>
        <v>7.9342857359837144E-6</v>
      </c>
    </row>
    <row r="4061" spans="1:11" x14ac:dyDescent="0.25">
      <c r="A4061" t="s">
        <v>282</v>
      </c>
      <c r="B4061">
        <v>2.2680240560607801E-3</v>
      </c>
      <c r="C4061" s="2">
        <f t="shared" si="411"/>
        <v>2.2821356422848693E-11</v>
      </c>
      <c r="D4061" t="s">
        <v>4622</v>
      </c>
      <c r="E4061">
        <f t="shared" si="410"/>
        <v>0</v>
      </c>
      <c r="G4061" t="s">
        <v>2888</v>
      </c>
      <c r="H4061">
        <f t="shared" si="412"/>
        <v>1.9957568672754901E-3</v>
      </c>
      <c r="I4061" s="2">
        <f t="shared" si="413"/>
        <v>2.0081744141880176E-11</v>
      </c>
      <c r="J4061">
        <f t="shared" si="414"/>
        <v>2.2591962159615196E-5</v>
      </c>
      <c r="K4061">
        <f t="shared" si="415"/>
        <v>7.9071867558653185E-6</v>
      </c>
    </row>
    <row r="4062" spans="1:11" x14ac:dyDescent="0.25">
      <c r="A4062" t="s">
        <v>3150</v>
      </c>
      <c r="B4062">
        <v>2.2196708866814101E-3</v>
      </c>
      <c r="C4062" s="2">
        <f t="shared" si="411"/>
        <v>2.2334816207531241E-11</v>
      </c>
      <c r="D4062" t="s">
        <v>4622</v>
      </c>
      <c r="E4062">
        <f t="shared" si="410"/>
        <v>0</v>
      </c>
      <c r="G4062" t="s">
        <v>3835</v>
      </c>
      <c r="H4062">
        <f t="shared" si="412"/>
        <v>1.9901741654048E-3</v>
      </c>
      <c r="I4062" s="2">
        <f t="shared" si="413"/>
        <v>2.00255697689263E-11</v>
      </c>
      <c r="J4062">
        <f t="shared" si="414"/>
        <v>2.2528765990042088E-5</v>
      </c>
      <c r="K4062">
        <f t="shared" si="415"/>
        <v>7.8850680965147296E-6</v>
      </c>
    </row>
    <row r="4063" spans="1:11" x14ac:dyDescent="0.25">
      <c r="A4063" t="s">
        <v>604</v>
      </c>
      <c r="B4063">
        <v>2.2020846731575501E-3</v>
      </c>
      <c r="C4063" s="2">
        <f t="shared" si="411"/>
        <v>2.2157859862697137E-11</v>
      </c>
      <c r="D4063" t="s">
        <v>4622</v>
      </c>
      <c r="E4063">
        <f t="shared" si="410"/>
        <v>0</v>
      </c>
      <c r="G4063" t="s">
        <v>308</v>
      </c>
      <c r="H4063">
        <f t="shared" si="412"/>
        <v>1.9878818913140399E-3</v>
      </c>
      <c r="I4063" s="2">
        <f t="shared" si="413"/>
        <v>2.0002504403325654E-11</v>
      </c>
      <c r="J4063">
        <f t="shared" si="414"/>
        <v>2.2502817453741361E-5</v>
      </c>
      <c r="K4063">
        <f t="shared" si="415"/>
        <v>7.8759861088094752E-6</v>
      </c>
    </row>
    <row r="4064" spans="1:11" x14ac:dyDescent="0.25">
      <c r="A4064" t="s">
        <v>900</v>
      </c>
      <c r="B4064">
        <v>2.1865865844603398E-3</v>
      </c>
      <c r="C4064" s="2">
        <f t="shared" si="411"/>
        <v>2.2001914688708877E-11</v>
      </c>
      <c r="D4064" t="s">
        <v>4622</v>
      </c>
      <c r="E4064">
        <f t="shared" si="410"/>
        <v>0</v>
      </c>
      <c r="G4064" t="s">
        <v>423</v>
      </c>
      <c r="H4064">
        <f t="shared" si="412"/>
        <v>1.9810484550264098E-3</v>
      </c>
      <c r="I4064" s="2">
        <f t="shared" si="413"/>
        <v>1.9933744865834816E-11</v>
      </c>
      <c r="J4064">
        <f t="shared" si="414"/>
        <v>2.2425462974064169E-5</v>
      </c>
      <c r="K4064">
        <f t="shared" si="415"/>
        <v>7.8489120409224587E-6</v>
      </c>
    </row>
    <row r="4065" spans="1:11" x14ac:dyDescent="0.25">
      <c r="A4065" t="s">
        <v>4126</v>
      </c>
      <c r="B4065">
        <v>2.16805245548147E-3</v>
      </c>
      <c r="C4065" s="2">
        <f t="shared" si="411"/>
        <v>2.1815420210273546E-11</v>
      </c>
      <c r="D4065" t="s">
        <v>4622</v>
      </c>
      <c r="E4065">
        <f t="shared" si="410"/>
        <v>0</v>
      </c>
      <c r="G4065" t="s">
        <v>4382</v>
      </c>
      <c r="H4065">
        <f t="shared" si="412"/>
        <v>1.9800264202488298E-3</v>
      </c>
      <c r="I4065" s="2">
        <f t="shared" si="413"/>
        <v>1.9923460927323067E-11</v>
      </c>
      <c r="J4065">
        <f t="shared" si="414"/>
        <v>2.2413893543238451E-5</v>
      </c>
      <c r="K4065">
        <f t="shared" si="415"/>
        <v>7.8448627401334568E-6</v>
      </c>
    </row>
    <row r="4066" spans="1:11" x14ac:dyDescent="0.25">
      <c r="A4066" t="s">
        <v>589</v>
      </c>
      <c r="B4066">
        <v>2.1615387965613002E-3</v>
      </c>
      <c r="C4066" s="2">
        <f t="shared" si="411"/>
        <v>2.1749878342921291E-11</v>
      </c>
      <c r="D4066" t="s">
        <v>4622</v>
      </c>
      <c r="E4066">
        <f t="shared" si="410"/>
        <v>0</v>
      </c>
      <c r="G4066" t="s">
        <v>2803</v>
      </c>
      <c r="H4066">
        <f t="shared" si="412"/>
        <v>1.9794896872842101E-3</v>
      </c>
      <c r="I4066" s="2">
        <f t="shared" si="413"/>
        <v>1.9918060202292507E-11</v>
      </c>
      <c r="J4066">
        <f t="shared" si="414"/>
        <v>2.2407817727579071E-5</v>
      </c>
      <c r="K4066">
        <f t="shared" si="415"/>
        <v>7.8427362046526744E-6</v>
      </c>
    </row>
    <row r="4067" spans="1:11" x14ac:dyDescent="0.25">
      <c r="A4067" t="s">
        <v>2867</v>
      </c>
      <c r="B4067">
        <v>2.1420278184350701E-3</v>
      </c>
      <c r="C4067" s="2">
        <f t="shared" si="411"/>
        <v>2.1553554593714474E-11</v>
      </c>
      <c r="D4067" t="s">
        <v>4622</v>
      </c>
      <c r="E4067">
        <f t="shared" si="410"/>
        <v>0</v>
      </c>
      <c r="G4067" t="s">
        <v>2328</v>
      </c>
      <c r="H4067">
        <f t="shared" si="412"/>
        <v>1.9774707531758401E-3</v>
      </c>
      <c r="I4067" s="2">
        <f t="shared" si="413"/>
        <v>1.9897745243657815E-11</v>
      </c>
      <c r="J4067">
        <f t="shared" si="414"/>
        <v>2.2384963399115042E-5</v>
      </c>
      <c r="K4067">
        <f t="shared" si="415"/>
        <v>7.8347371896902648E-6</v>
      </c>
    </row>
    <row r="4068" spans="1:11" x14ac:dyDescent="0.25">
      <c r="A4068" t="s">
        <v>1565</v>
      </c>
      <c r="B4068">
        <v>2.1065729342414799E-3</v>
      </c>
      <c r="C4068" s="2">
        <f t="shared" si="411"/>
        <v>2.1196799758177993E-11</v>
      </c>
      <c r="D4068" t="s">
        <v>4622</v>
      </c>
      <c r="E4068">
        <f t="shared" si="410"/>
        <v>0</v>
      </c>
      <c r="G4068" t="s">
        <v>3656</v>
      </c>
      <c r="H4068">
        <f t="shared" si="412"/>
        <v>1.96081499081309E-3</v>
      </c>
      <c r="I4068" s="2">
        <f t="shared" si="413"/>
        <v>1.9730151302862154E-11</v>
      </c>
      <c r="J4068">
        <f t="shared" si="414"/>
        <v>2.2196420215719923E-5</v>
      </c>
      <c r="K4068">
        <f t="shared" si="415"/>
        <v>7.7687470755019734E-6</v>
      </c>
    </row>
    <row r="4069" spans="1:11" x14ac:dyDescent="0.25">
      <c r="A4069" t="s">
        <v>1472</v>
      </c>
      <c r="B4069">
        <v>2.1019899152867499E-3</v>
      </c>
      <c r="C4069" s="2">
        <f t="shared" si="411"/>
        <v>2.1150684414392697E-11</v>
      </c>
      <c r="D4069" t="s">
        <v>4622</v>
      </c>
      <c r="E4069">
        <f t="shared" si="410"/>
        <v>0</v>
      </c>
      <c r="G4069" t="s">
        <v>4277</v>
      </c>
      <c r="H4069">
        <f t="shared" si="412"/>
        <v>1.94820768186201E-3</v>
      </c>
      <c r="I4069" s="2">
        <f t="shared" si="413"/>
        <v>1.9603293789893227E-11</v>
      </c>
      <c r="J4069">
        <f t="shared" si="414"/>
        <v>2.2053705513629879E-5</v>
      </c>
      <c r="K4069">
        <f t="shared" si="415"/>
        <v>7.7187969297704568E-6</v>
      </c>
    </row>
    <row r="4070" spans="1:11" x14ac:dyDescent="0.25">
      <c r="A4070" t="s">
        <v>851</v>
      </c>
      <c r="B4070">
        <v>2.0857244882205102E-3</v>
      </c>
      <c r="C4070" s="2">
        <f t="shared" si="411"/>
        <v>2.0987018113121968E-11</v>
      </c>
      <c r="D4070" t="s">
        <v>4622</v>
      </c>
      <c r="E4070">
        <f t="shared" si="410"/>
        <v>0</v>
      </c>
      <c r="G4070" t="s">
        <v>143</v>
      </c>
      <c r="H4070">
        <f t="shared" si="412"/>
        <v>1.92230322525438E-3</v>
      </c>
      <c r="I4070" s="2">
        <f t="shared" si="413"/>
        <v>1.934263745531725E-11</v>
      </c>
      <c r="J4070">
        <f t="shared" si="414"/>
        <v>2.1760467137231907E-5</v>
      </c>
      <c r="K4070">
        <f t="shared" si="415"/>
        <v>7.616163498031167E-6</v>
      </c>
    </row>
    <row r="4071" spans="1:11" x14ac:dyDescent="0.25">
      <c r="A4071" t="s">
        <v>3277</v>
      </c>
      <c r="B4071">
        <v>2.0452777619036902E-3</v>
      </c>
      <c r="C4071" s="2">
        <f t="shared" si="411"/>
        <v>2.0580034265244813E-11</v>
      </c>
      <c r="D4071" t="s">
        <v>4622</v>
      </c>
      <c r="E4071">
        <f t="shared" si="410"/>
        <v>0</v>
      </c>
      <c r="G4071" t="s">
        <v>191</v>
      </c>
      <c r="H4071">
        <f t="shared" si="412"/>
        <v>1.9172017864816299E-3</v>
      </c>
      <c r="I4071" s="2">
        <f t="shared" si="413"/>
        <v>1.9291305657406573E-11</v>
      </c>
      <c r="J4071">
        <f t="shared" si="414"/>
        <v>2.1702718864582397E-5</v>
      </c>
      <c r="K4071">
        <f t="shared" si="415"/>
        <v>7.5959516026038381E-6</v>
      </c>
    </row>
    <row r="4072" spans="1:11" x14ac:dyDescent="0.25">
      <c r="A4072" t="s">
        <v>708</v>
      </c>
      <c r="B4072">
        <v>2.01277400428689E-3</v>
      </c>
      <c r="C4072" s="2">
        <f t="shared" si="411"/>
        <v>2.0252974313798251E-11</v>
      </c>
      <c r="D4072" t="s">
        <v>4622</v>
      </c>
      <c r="E4072">
        <f t="shared" si="410"/>
        <v>0</v>
      </c>
      <c r="G4072" t="s">
        <v>3447</v>
      </c>
      <c r="H4072">
        <f t="shared" si="412"/>
        <v>1.9094040443855E-3</v>
      </c>
      <c r="I4072" s="2">
        <f t="shared" si="413"/>
        <v>1.9212843062976107E-11</v>
      </c>
      <c r="J4072">
        <f t="shared" si="414"/>
        <v>2.161444844584812E-5</v>
      </c>
      <c r="K4072">
        <f t="shared" si="415"/>
        <v>7.5650569560468417E-6</v>
      </c>
    </row>
    <row r="4073" spans="1:11" x14ac:dyDescent="0.25">
      <c r="A4073" t="s">
        <v>4313</v>
      </c>
      <c r="B4073">
        <v>2.0025965913565398E-3</v>
      </c>
      <c r="C4073" s="2">
        <f t="shared" si="411"/>
        <v>2.0150566948530073E-11</v>
      </c>
      <c r="D4073" t="s">
        <v>4622</v>
      </c>
      <c r="E4073">
        <f t="shared" si="410"/>
        <v>0</v>
      </c>
      <c r="G4073" t="s">
        <v>1979</v>
      </c>
      <c r="H4073">
        <f t="shared" si="412"/>
        <v>1.9080507238347501E-3</v>
      </c>
      <c r="I4073" s="2">
        <f t="shared" si="413"/>
        <v>1.9199225654218692E-11</v>
      </c>
      <c r="J4073">
        <f t="shared" si="414"/>
        <v>2.1599128860996029E-5</v>
      </c>
      <c r="K4073">
        <f t="shared" si="415"/>
        <v>7.5596951013486097E-6</v>
      </c>
    </row>
    <row r="4074" spans="1:11" x14ac:dyDescent="0.25">
      <c r="A4074" t="s">
        <v>2888</v>
      </c>
      <c r="B4074">
        <v>1.9957568672754901E-3</v>
      </c>
      <c r="C4074" s="2">
        <f t="shared" si="411"/>
        <v>2.0081744141880179E-11</v>
      </c>
      <c r="D4074" t="s">
        <v>4622</v>
      </c>
      <c r="E4074">
        <f t="shared" si="410"/>
        <v>0</v>
      </c>
      <c r="G4074" t="s">
        <v>1870</v>
      </c>
      <c r="H4074">
        <f t="shared" si="412"/>
        <v>1.9078060850174E-3</v>
      </c>
      <c r="I4074" s="2">
        <f t="shared" si="413"/>
        <v>1.9196764044682105E-11</v>
      </c>
      <c r="J4074">
        <f t="shared" si="414"/>
        <v>2.1596359550267368E-5</v>
      </c>
      <c r="K4074">
        <f t="shared" si="415"/>
        <v>7.5587258425935783E-6</v>
      </c>
    </row>
    <row r="4075" spans="1:11" x14ac:dyDescent="0.25">
      <c r="A4075" t="s">
        <v>3835</v>
      </c>
      <c r="B4075">
        <v>1.9901741654048E-3</v>
      </c>
      <c r="C4075" s="2">
        <f t="shared" si="411"/>
        <v>2.0025569768926304E-11</v>
      </c>
      <c r="D4075" t="s">
        <v>4622</v>
      </c>
      <c r="E4075">
        <f t="shared" si="410"/>
        <v>0</v>
      </c>
      <c r="G4075" t="s">
        <v>2863</v>
      </c>
      <c r="H4075">
        <f t="shared" si="412"/>
        <v>1.87617259192059E-3</v>
      </c>
      <c r="I4075" s="2">
        <f t="shared" si="413"/>
        <v>1.8878460886065749E-11</v>
      </c>
      <c r="J4075">
        <f t="shared" si="414"/>
        <v>2.1238268496823969E-5</v>
      </c>
      <c r="K4075">
        <f t="shared" si="415"/>
        <v>7.4333939738883884E-6</v>
      </c>
    </row>
    <row r="4076" spans="1:11" x14ac:dyDescent="0.25">
      <c r="A4076" t="s">
        <v>308</v>
      </c>
      <c r="B4076">
        <v>1.9878818913140399E-3</v>
      </c>
      <c r="C4076" s="2">
        <f t="shared" si="411"/>
        <v>2.0002504403325657E-11</v>
      </c>
      <c r="D4076" t="s">
        <v>4622</v>
      </c>
      <c r="E4076">
        <f t="shared" si="410"/>
        <v>0</v>
      </c>
      <c r="G4076" t="s">
        <v>4554</v>
      </c>
      <c r="H4076">
        <f t="shared" si="412"/>
        <v>1.8234876715869999E-3</v>
      </c>
      <c r="I4076" s="2">
        <f t="shared" si="413"/>
        <v>1.8348333640797224E-11</v>
      </c>
      <c r="J4076">
        <f t="shared" si="414"/>
        <v>2.0641875345896876E-5</v>
      </c>
      <c r="K4076">
        <f t="shared" si="415"/>
        <v>7.224656371063906E-6</v>
      </c>
    </row>
    <row r="4077" spans="1:11" x14ac:dyDescent="0.25">
      <c r="A4077" t="s">
        <v>423</v>
      </c>
      <c r="B4077">
        <v>1.9810484550264098E-3</v>
      </c>
      <c r="C4077" s="2">
        <f t="shared" si="411"/>
        <v>1.993374486583482E-11</v>
      </c>
      <c r="D4077" t="s">
        <v>4622</v>
      </c>
      <c r="E4077">
        <f t="shared" si="410"/>
        <v>0</v>
      </c>
      <c r="G4077" t="s">
        <v>1280</v>
      </c>
      <c r="H4077">
        <f t="shared" si="412"/>
        <v>1.80570943198919E-3</v>
      </c>
      <c r="I4077" s="2">
        <f t="shared" si="413"/>
        <v>1.8169445087411639E-11</v>
      </c>
      <c r="J4077">
        <f t="shared" si="414"/>
        <v>2.0440625723338094E-5</v>
      </c>
      <c r="K4077">
        <f t="shared" si="415"/>
        <v>7.1542190031683322E-6</v>
      </c>
    </row>
    <row r="4078" spans="1:11" x14ac:dyDescent="0.25">
      <c r="A4078" t="s">
        <v>4382</v>
      </c>
      <c r="B4078">
        <v>1.9800264202488298E-3</v>
      </c>
      <c r="C4078" s="2">
        <f t="shared" si="411"/>
        <v>1.992346092732307E-11</v>
      </c>
      <c r="D4078" t="s">
        <v>4622</v>
      </c>
      <c r="E4078">
        <f t="shared" si="410"/>
        <v>0</v>
      </c>
      <c r="G4078" t="s">
        <v>2489</v>
      </c>
      <c r="H4078">
        <f t="shared" si="412"/>
        <v>1.69678633975062E-3</v>
      </c>
      <c r="I4078" s="2">
        <f t="shared" si="413"/>
        <v>1.7073436998779349E-11</v>
      </c>
      <c r="J4078">
        <f t="shared" si="414"/>
        <v>1.9207616623626767E-5</v>
      </c>
      <c r="K4078">
        <f t="shared" si="415"/>
        <v>6.7226658182693678E-6</v>
      </c>
    </row>
    <row r="4079" spans="1:11" x14ac:dyDescent="0.25">
      <c r="A4079" t="s">
        <v>2803</v>
      </c>
      <c r="B4079">
        <v>1.9794896872842101E-3</v>
      </c>
      <c r="C4079" s="2">
        <f t="shared" si="411"/>
        <v>1.9918060202292511E-11</v>
      </c>
      <c r="D4079" t="s">
        <v>4622</v>
      </c>
      <c r="E4079">
        <f t="shared" si="410"/>
        <v>0</v>
      </c>
      <c r="G4079" t="s">
        <v>1806</v>
      </c>
      <c r="H4079">
        <f t="shared" si="412"/>
        <v>1.6860491969086901E-3</v>
      </c>
      <c r="I4079" s="2">
        <f t="shared" si="413"/>
        <v>1.6965397508146999E-11</v>
      </c>
      <c r="J4079">
        <f t="shared" si="414"/>
        <v>1.9086072196665374E-5</v>
      </c>
      <c r="K4079">
        <f t="shared" si="415"/>
        <v>6.6801252688328803E-6</v>
      </c>
    </row>
    <row r="4080" spans="1:11" x14ac:dyDescent="0.25">
      <c r="A4080" t="s">
        <v>2328</v>
      </c>
      <c r="B4080">
        <v>1.9774707531758401E-3</v>
      </c>
      <c r="C4080" s="2">
        <f t="shared" si="411"/>
        <v>1.9897745243657818E-11</v>
      </c>
      <c r="D4080" t="s">
        <v>4622</v>
      </c>
      <c r="E4080">
        <f t="shared" si="410"/>
        <v>0</v>
      </c>
      <c r="G4080" t="s">
        <v>4328</v>
      </c>
      <c r="H4080">
        <f t="shared" si="412"/>
        <v>1.6607423950065999E-3</v>
      </c>
      <c r="I4080" s="2">
        <f t="shared" si="413"/>
        <v>1.6710754906545534E-11</v>
      </c>
      <c r="J4080">
        <f t="shared" si="414"/>
        <v>1.8799599269863727E-5</v>
      </c>
      <c r="K4080">
        <f t="shared" si="415"/>
        <v>6.5798597444523046E-6</v>
      </c>
    </row>
    <row r="4081" spans="1:11" x14ac:dyDescent="0.25">
      <c r="A4081" t="s">
        <v>3656</v>
      </c>
      <c r="B4081">
        <v>1.96081499081309E-3</v>
      </c>
      <c r="C4081" s="2">
        <f t="shared" si="411"/>
        <v>1.9730151302862154E-11</v>
      </c>
      <c r="D4081" t="s">
        <v>4622</v>
      </c>
      <c r="E4081">
        <f t="shared" si="410"/>
        <v>0</v>
      </c>
      <c r="G4081" t="s">
        <v>2786</v>
      </c>
      <c r="H4081">
        <f t="shared" si="412"/>
        <v>1.64993658531682E-3</v>
      </c>
      <c r="I4081" s="2">
        <f t="shared" si="413"/>
        <v>1.6602024475001411E-11</v>
      </c>
      <c r="J4081">
        <f t="shared" si="414"/>
        <v>1.8677277534376588E-5</v>
      </c>
      <c r="K4081">
        <f t="shared" si="415"/>
        <v>6.5370471370318057E-6</v>
      </c>
    </row>
    <row r="4082" spans="1:11" x14ac:dyDescent="0.25">
      <c r="A4082" t="s">
        <v>4277</v>
      </c>
      <c r="B4082">
        <v>1.94820768186201E-3</v>
      </c>
      <c r="C4082" s="2">
        <f t="shared" si="411"/>
        <v>1.960329378989323E-11</v>
      </c>
      <c r="D4082" t="s">
        <v>4622</v>
      </c>
      <c r="E4082">
        <f t="shared" si="410"/>
        <v>0</v>
      </c>
      <c r="G4082" t="s">
        <v>3267</v>
      </c>
      <c r="H4082">
        <f t="shared" si="412"/>
        <v>1.58865743828781E-3</v>
      </c>
      <c r="I4082" s="2">
        <f t="shared" si="413"/>
        <v>1.5985420232246541E-11</v>
      </c>
      <c r="J4082">
        <f t="shared" si="414"/>
        <v>1.798359776127736E-5</v>
      </c>
      <c r="K4082">
        <f t="shared" si="415"/>
        <v>6.2942592164470753E-6</v>
      </c>
    </row>
    <row r="4083" spans="1:11" x14ac:dyDescent="0.25">
      <c r="A4083" t="s">
        <v>143</v>
      </c>
      <c r="B4083">
        <v>1.92230322525438E-3</v>
      </c>
      <c r="C4083" s="2">
        <f t="shared" si="411"/>
        <v>1.9342637455317253E-11</v>
      </c>
      <c r="D4083" t="s">
        <v>4622</v>
      </c>
      <c r="E4083">
        <f t="shared" si="410"/>
        <v>0</v>
      </c>
      <c r="G4083" t="s">
        <v>4043</v>
      </c>
      <c r="H4083">
        <f t="shared" si="412"/>
        <v>1.5819337247001701E-3</v>
      </c>
      <c r="I4083" s="2">
        <f t="shared" si="413"/>
        <v>1.5917764748673237E-11</v>
      </c>
      <c r="J4083">
        <f t="shared" si="414"/>
        <v>1.7907485342257391E-5</v>
      </c>
      <c r="K4083">
        <f t="shared" si="415"/>
        <v>6.2676198697900868E-6</v>
      </c>
    </row>
    <row r="4084" spans="1:11" x14ac:dyDescent="0.25">
      <c r="A4084" t="s">
        <v>191</v>
      </c>
      <c r="B4084">
        <v>1.9172017864816299E-3</v>
      </c>
      <c r="C4084" s="2">
        <f t="shared" si="411"/>
        <v>1.9291305657406576E-11</v>
      </c>
      <c r="D4084" t="s">
        <v>4622</v>
      </c>
      <c r="E4084">
        <f t="shared" si="410"/>
        <v>0</v>
      </c>
      <c r="G4084" t="s">
        <v>384</v>
      </c>
      <c r="H4084">
        <f t="shared" si="412"/>
        <v>1.5693803834429499E-3</v>
      </c>
      <c r="I4084" s="2">
        <f t="shared" si="413"/>
        <v>1.5791450270498673E-11</v>
      </c>
      <c r="J4084">
        <f t="shared" si="414"/>
        <v>1.7765381554311008E-5</v>
      </c>
      <c r="K4084">
        <f t="shared" si="415"/>
        <v>6.2178835440088522E-6</v>
      </c>
    </row>
    <row r="4085" spans="1:11" x14ac:dyDescent="0.25">
      <c r="A4085" t="s">
        <v>3447</v>
      </c>
      <c r="B4085">
        <v>1.9094040443855E-3</v>
      </c>
      <c r="C4085" s="2">
        <f t="shared" si="411"/>
        <v>1.921284306297611E-11</v>
      </c>
      <c r="D4085" t="s">
        <v>4622</v>
      </c>
      <c r="E4085">
        <f t="shared" si="410"/>
        <v>0</v>
      </c>
      <c r="G4085" t="s">
        <v>2554</v>
      </c>
      <c r="H4085">
        <f t="shared" si="412"/>
        <v>1.5296809091677099E-3</v>
      </c>
      <c r="I4085" s="2">
        <f t="shared" si="413"/>
        <v>1.5391985436863469E-11</v>
      </c>
      <c r="J4085">
        <f t="shared" si="414"/>
        <v>1.7315983616471404E-5</v>
      </c>
      <c r="K4085">
        <f t="shared" si="415"/>
        <v>6.0605942657649909E-6</v>
      </c>
    </row>
    <row r="4086" spans="1:11" x14ac:dyDescent="0.25">
      <c r="A4086" t="s">
        <v>1979</v>
      </c>
      <c r="B4086">
        <v>1.9080507238347501E-3</v>
      </c>
      <c r="C4086" s="2">
        <f t="shared" si="411"/>
        <v>1.9199225654218695E-11</v>
      </c>
      <c r="D4086" t="s">
        <v>4622</v>
      </c>
      <c r="E4086">
        <f t="shared" si="410"/>
        <v>0</v>
      </c>
      <c r="G4086" t="s">
        <v>1446</v>
      </c>
      <c r="H4086">
        <f t="shared" si="412"/>
        <v>1.44591368178528E-3</v>
      </c>
      <c r="I4086" s="2">
        <f t="shared" si="413"/>
        <v>1.4549101188109709E-11</v>
      </c>
      <c r="J4086">
        <f t="shared" si="414"/>
        <v>1.6367738836623424E-5</v>
      </c>
      <c r="K4086">
        <f t="shared" si="415"/>
        <v>5.728708592818198E-6</v>
      </c>
    </row>
    <row r="4087" spans="1:11" x14ac:dyDescent="0.25">
      <c r="A4087" t="s">
        <v>1870</v>
      </c>
      <c r="B4087">
        <v>1.9078060850174E-3</v>
      </c>
      <c r="C4087" s="2">
        <f t="shared" si="411"/>
        <v>1.9196764044682108E-11</v>
      </c>
      <c r="D4087" t="s">
        <v>4622</v>
      </c>
      <c r="E4087">
        <f t="shared" si="410"/>
        <v>0</v>
      </c>
      <c r="G4087" t="s">
        <v>3828</v>
      </c>
      <c r="H4087">
        <f t="shared" si="412"/>
        <v>1.4435166318666501E-3</v>
      </c>
      <c r="I4087" s="2">
        <f t="shared" si="413"/>
        <v>1.4524981545105821E-11</v>
      </c>
      <c r="J4087">
        <f t="shared" si="414"/>
        <v>1.6340604238244051E-5</v>
      </c>
      <c r="K4087">
        <f t="shared" si="415"/>
        <v>5.7192114833854174E-6</v>
      </c>
    </row>
    <row r="4088" spans="1:11" x14ac:dyDescent="0.25">
      <c r="A4088" t="s">
        <v>2863</v>
      </c>
      <c r="B4088">
        <v>1.87617259192059E-3</v>
      </c>
      <c r="C4088" s="2">
        <f t="shared" si="411"/>
        <v>1.8878460886065752E-11</v>
      </c>
      <c r="D4088" t="s">
        <v>4622</v>
      </c>
      <c r="E4088">
        <f t="shared" si="410"/>
        <v>0</v>
      </c>
      <c r="G4088" t="s">
        <v>3441</v>
      </c>
      <c r="H4088">
        <f t="shared" si="412"/>
        <v>1.4311331025320399E-3</v>
      </c>
      <c r="I4088" s="2">
        <f t="shared" si="413"/>
        <v>1.440037575181067E-11</v>
      </c>
      <c r="J4088">
        <f t="shared" si="414"/>
        <v>1.6200422720787005E-5</v>
      </c>
      <c r="K4088">
        <f t="shared" si="415"/>
        <v>5.6701479522754513E-6</v>
      </c>
    </row>
    <row r="4089" spans="1:11" x14ac:dyDescent="0.25">
      <c r="A4089" t="s">
        <v>4554</v>
      </c>
      <c r="B4089">
        <v>1.8234876715869999E-3</v>
      </c>
      <c r="C4089" s="2">
        <f t="shared" si="411"/>
        <v>1.8348333640797227E-11</v>
      </c>
      <c r="D4089" t="s">
        <v>4622</v>
      </c>
      <c r="E4089">
        <f t="shared" si="410"/>
        <v>0</v>
      </c>
      <c r="G4089" t="s">
        <v>329</v>
      </c>
      <c r="H4089">
        <f t="shared" si="412"/>
        <v>1.40716476740546E-3</v>
      </c>
      <c r="I4089" s="2">
        <f t="shared" si="413"/>
        <v>1.4159201097016221E-11</v>
      </c>
      <c r="J4089">
        <f t="shared" si="414"/>
        <v>1.592910123414325E-5</v>
      </c>
      <c r="K4089">
        <f t="shared" si="415"/>
        <v>5.575185431950137E-6</v>
      </c>
    </row>
    <row r="4090" spans="1:11" x14ac:dyDescent="0.25">
      <c r="A4090" t="s">
        <v>1280</v>
      </c>
      <c r="B4090">
        <v>1.80570943198919E-3</v>
      </c>
      <c r="C4090" s="2">
        <f t="shared" si="411"/>
        <v>1.8169445087411642E-11</v>
      </c>
      <c r="D4090" t="s">
        <v>4622</v>
      </c>
      <c r="E4090">
        <f t="shared" si="410"/>
        <v>0</v>
      </c>
      <c r="G4090" t="s">
        <v>1826</v>
      </c>
      <c r="H4090">
        <f t="shared" si="412"/>
        <v>1.39449465260313E-3</v>
      </c>
      <c r="I4090" s="2">
        <f t="shared" si="413"/>
        <v>1.4031711617771193E-11</v>
      </c>
      <c r="J4090">
        <f t="shared" si="414"/>
        <v>1.5785675569992592E-5</v>
      </c>
      <c r="K4090">
        <f t="shared" si="415"/>
        <v>5.5249864494974073E-6</v>
      </c>
    </row>
    <row r="4091" spans="1:11" x14ac:dyDescent="0.25">
      <c r="A4091" t="s">
        <v>2489</v>
      </c>
      <c r="B4091">
        <v>1.69678633975062E-3</v>
      </c>
      <c r="C4091" s="2">
        <f t="shared" si="411"/>
        <v>1.7073436998779352E-11</v>
      </c>
      <c r="D4091" t="s">
        <v>4622</v>
      </c>
      <c r="E4091">
        <f t="shared" si="410"/>
        <v>0</v>
      </c>
      <c r="G4091" t="s">
        <v>225</v>
      </c>
      <c r="H4091">
        <f t="shared" si="412"/>
        <v>1.31752988689163E-3</v>
      </c>
      <c r="I4091" s="2">
        <f t="shared" si="413"/>
        <v>1.325727523310874E-11</v>
      </c>
      <c r="J4091">
        <f t="shared" si="414"/>
        <v>1.4914434637247332E-5</v>
      </c>
      <c r="K4091">
        <f t="shared" si="415"/>
        <v>5.2200521230365659E-6</v>
      </c>
    </row>
    <row r="4092" spans="1:11" x14ac:dyDescent="0.25">
      <c r="A4092" t="s">
        <v>1806</v>
      </c>
      <c r="B4092">
        <v>1.6860491969086901E-3</v>
      </c>
      <c r="C4092" s="2">
        <f t="shared" si="411"/>
        <v>1.6965397508147002E-11</v>
      </c>
      <c r="D4092" t="s">
        <v>4622</v>
      </c>
      <c r="E4092">
        <f t="shared" si="410"/>
        <v>0</v>
      </c>
      <c r="G4092" t="s">
        <v>145</v>
      </c>
      <c r="H4092">
        <f t="shared" si="412"/>
        <v>1.3052356426351999E-3</v>
      </c>
      <c r="I4092" s="2">
        <f t="shared" si="413"/>
        <v>1.3133567845889548E-11</v>
      </c>
      <c r="J4092">
        <f t="shared" si="414"/>
        <v>1.4775263826625741E-5</v>
      </c>
      <c r="K4092">
        <f t="shared" si="415"/>
        <v>5.171342339319009E-6</v>
      </c>
    </row>
    <row r="4093" spans="1:11" x14ac:dyDescent="0.25">
      <c r="A4093" t="s">
        <v>4328</v>
      </c>
      <c r="B4093">
        <v>1.6607423950065999E-3</v>
      </c>
      <c r="C4093" s="2">
        <f t="shared" si="411"/>
        <v>1.6710754906545538E-11</v>
      </c>
      <c r="D4093" t="s">
        <v>4622</v>
      </c>
      <c r="E4093">
        <f t="shared" si="410"/>
        <v>0</v>
      </c>
      <c r="G4093" t="s">
        <v>2205</v>
      </c>
      <c r="H4093">
        <f t="shared" si="412"/>
        <v>1.26243624693563E-3</v>
      </c>
      <c r="I4093" s="2">
        <f t="shared" si="413"/>
        <v>1.2702910921712618E-11</v>
      </c>
      <c r="J4093">
        <f t="shared" si="414"/>
        <v>1.4290774786926694E-5</v>
      </c>
      <c r="K4093">
        <f t="shared" si="415"/>
        <v>5.0017711754243426E-6</v>
      </c>
    </row>
    <row r="4094" spans="1:11" x14ac:dyDescent="0.25">
      <c r="A4094" t="s">
        <v>2786</v>
      </c>
      <c r="B4094">
        <v>1.64993658531682E-3</v>
      </c>
      <c r="C4094" s="2">
        <f t="shared" si="411"/>
        <v>1.6602024475001415E-11</v>
      </c>
      <c r="D4094" t="s">
        <v>4622</v>
      </c>
      <c r="E4094">
        <f t="shared" si="410"/>
        <v>0</v>
      </c>
      <c r="G4094" t="s">
        <v>4294</v>
      </c>
      <c r="H4094">
        <f t="shared" si="412"/>
        <v>1.22418534722143E-3</v>
      </c>
      <c r="I4094" s="2">
        <f t="shared" si="413"/>
        <v>1.2318021963617279E-11</v>
      </c>
      <c r="J4094">
        <f t="shared" si="414"/>
        <v>1.3857774709069439E-5</v>
      </c>
      <c r="K4094">
        <f t="shared" si="415"/>
        <v>4.8502211481743031E-6</v>
      </c>
    </row>
    <row r="4095" spans="1:11" x14ac:dyDescent="0.25">
      <c r="A4095" t="s">
        <v>3267</v>
      </c>
      <c r="B4095">
        <v>1.58865743828781E-3</v>
      </c>
      <c r="C4095" s="2">
        <f t="shared" si="411"/>
        <v>1.5985420232246545E-11</v>
      </c>
      <c r="D4095" t="s">
        <v>4622</v>
      </c>
      <c r="E4095">
        <f t="shared" si="410"/>
        <v>0</v>
      </c>
      <c r="G4095" t="s">
        <v>634</v>
      </c>
      <c r="H4095">
        <f t="shared" si="412"/>
        <v>1.19720590575179E-3</v>
      </c>
      <c r="I4095" s="2">
        <f t="shared" si="413"/>
        <v>1.2046548895144878E-11</v>
      </c>
      <c r="J4095">
        <f t="shared" si="414"/>
        <v>1.3552367507037987E-5</v>
      </c>
      <c r="K4095">
        <f t="shared" si="415"/>
        <v>4.7433286274632954E-6</v>
      </c>
    </row>
    <row r="4096" spans="1:11" x14ac:dyDescent="0.25">
      <c r="A4096" t="s">
        <v>4043</v>
      </c>
      <c r="B4096">
        <v>1.5819337247001701E-3</v>
      </c>
      <c r="C4096" s="2">
        <f t="shared" si="411"/>
        <v>1.591776474867324E-11</v>
      </c>
      <c r="D4096" t="s">
        <v>4622</v>
      </c>
      <c r="E4096">
        <f t="shared" si="410"/>
        <v>0</v>
      </c>
      <c r="G4096" t="s">
        <v>3495</v>
      </c>
      <c r="H4096">
        <f t="shared" si="412"/>
        <v>1.1682874834676501E-3</v>
      </c>
      <c r="I4096" s="2">
        <f t="shared" si="413"/>
        <v>1.1755565375649474E-11</v>
      </c>
      <c r="J4096">
        <f t="shared" si="414"/>
        <v>1.3225011047605659E-5</v>
      </c>
      <c r="K4096">
        <f t="shared" si="415"/>
        <v>4.6287538666619806E-6</v>
      </c>
    </row>
    <row r="4097" spans="1:11" x14ac:dyDescent="0.25">
      <c r="A4097" t="s">
        <v>384</v>
      </c>
      <c r="B4097">
        <v>1.5693803834429499E-3</v>
      </c>
      <c r="C4097" s="2">
        <f t="shared" si="411"/>
        <v>1.5791450270498676E-11</v>
      </c>
      <c r="D4097" t="s">
        <v>4622</v>
      </c>
      <c r="E4097">
        <f t="shared" si="410"/>
        <v>0</v>
      </c>
      <c r="G4097" t="s">
        <v>3051</v>
      </c>
      <c r="H4097">
        <f t="shared" si="412"/>
        <v>1.1589649834902599E-3</v>
      </c>
      <c r="I4097" s="2">
        <f t="shared" si="413"/>
        <v>1.1661760332370728E-11</v>
      </c>
      <c r="J4097">
        <f t="shared" si="414"/>
        <v>1.3119480373917069E-5</v>
      </c>
      <c r="K4097">
        <f t="shared" si="415"/>
        <v>4.5918181308709736E-6</v>
      </c>
    </row>
    <row r="4098" spans="1:11" x14ac:dyDescent="0.25">
      <c r="A4098" t="s">
        <v>2554</v>
      </c>
      <c r="B4098">
        <v>1.5296809091677099E-3</v>
      </c>
      <c r="C4098" s="2">
        <f t="shared" si="411"/>
        <v>1.5391985436863469E-11</v>
      </c>
      <c r="D4098" t="s">
        <v>4622</v>
      </c>
      <c r="E4098">
        <f t="shared" si="410"/>
        <v>0</v>
      </c>
      <c r="G4098" t="s">
        <v>2746</v>
      </c>
      <c r="H4098">
        <f t="shared" si="412"/>
        <v>1.15622103242065E-3</v>
      </c>
      <c r="I4098" s="2">
        <f t="shared" si="413"/>
        <v>1.1634150093758361E-11</v>
      </c>
      <c r="J4098">
        <f t="shared" si="414"/>
        <v>1.3088418855478156E-5</v>
      </c>
      <c r="K4098">
        <f t="shared" si="415"/>
        <v>4.5809465994173541E-6</v>
      </c>
    </row>
    <row r="4099" spans="1:11" x14ac:dyDescent="0.25">
      <c r="A4099" t="s">
        <v>1446</v>
      </c>
      <c r="B4099">
        <v>1.44591368178528E-3</v>
      </c>
      <c r="C4099" s="2">
        <f t="shared" si="411"/>
        <v>1.4549101188109711E-11</v>
      </c>
      <c r="D4099" t="s">
        <v>4622</v>
      </c>
      <c r="E4099">
        <f t="shared" ref="E4099:E4162" si="416">IF(D4099="beefy",1,0)</f>
        <v>0</v>
      </c>
      <c r="G4099" t="s">
        <v>16</v>
      </c>
      <c r="H4099">
        <f t="shared" si="412"/>
        <v>1.1428562423280301E-3</v>
      </c>
      <c r="I4099" s="2">
        <f t="shared" si="413"/>
        <v>1.1499670639095971E-11</v>
      </c>
      <c r="J4099">
        <f t="shared" si="414"/>
        <v>1.2937129468982967E-5</v>
      </c>
      <c r="K4099">
        <f t="shared" si="415"/>
        <v>4.5279953141440382E-6</v>
      </c>
    </row>
    <row r="4100" spans="1:11" x14ac:dyDescent="0.25">
      <c r="A4100" t="s">
        <v>3828</v>
      </c>
      <c r="B4100">
        <v>1.4435166318666501E-3</v>
      </c>
      <c r="C4100" s="2">
        <f t="shared" si="411"/>
        <v>1.4524981545105825E-11</v>
      </c>
      <c r="D4100" t="s">
        <v>4622</v>
      </c>
      <c r="E4100">
        <f t="shared" si="416"/>
        <v>0</v>
      </c>
      <c r="G4100" t="s">
        <v>3680</v>
      </c>
      <c r="H4100">
        <f t="shared" si="412"/>
        <v>1.1351042061544499E-3</v>
      </c>
      <c r="I4100" s="2">
        <f t="shared" si="413"/>
        <v>1.1421667947701525E-11</v>
      </c>
      <c r="J4100">
        <f t="shared" si="414"/>
        <v>1.2849376441164216E-5</v>
      </c>
      <c r="K4100">
        <f t="shared" si="415"/>
        <v>4.4972817544074752E-6</v>
      </c>
    </row>
    <row r="4101" spans="1:11" x14ac:dyDescent="0.25">
      <c r="A4101" t="s">
        <v>3441</v>
      </c>
      <c r="B4101">
        <v>1.4311331025320399E-3</v>
      </c>
      <c r="C4101" s="2">
        <f t="shared" si="411"/>
        <v>1.4400375751810673E-11</v>
      </c>
      <c r="D4101" t="s">
        <v>4622</v>
      </c>
      <c r="E4101">
        <f t="shared" si="416"/>
        <v>0</v>
      </c>
      <c r="G4101" t="s">
        <v>1822</v>
      </c>
      <c r="H4101">
        <f t="shared" si="412"/>
        <v>1.10823322255626E-3</v>
      </c>
      <c r="I4101" s="2">
        <f t="shared" si="413"/>
        <v>1.1151286206163957E-11</v>
      </c>
      <c r="J4101">
        <f t="shared" si="414"/>
        <v>1.2545196981934451E-5</v>
      </c>
      <c r="K4101">
        <f t="shared" si="415"/>
        <v>4.3908189436770573E-6</v>
      </c>
    </row>
    <row r="4102" spans="1:11" x14ac:dyDescent="0.25">
      <c r="A4102" t="s">
        <v>329</v>
      </c>
      <c r="B4102">
        <v>1.40716476740546E-3</v>
      </c>
      <c r="C4102" s="2">
        <f t="shared" si="411"/>
        <v>1.4159201097016223E-11</v>
      </c>
      <c r="D4102" t="s">
        <v>4622</v>
      </c>
      <c r="E4102">
        <f t="shared" si="416"/>
        <v>0</v>
      </c>
      <c r="G4102" t="s">
        <v>3930</v>
      </c>
      <c r="H4102">
        <f t="shared" si="412"/>
        <v>1.0956035833418201E-3</v>
      </c>
      <c r="I4102" s="2">
        <f t="shared" si="413"/>
        <v>1.1024204001178297E-11</v>
      </c>
      <c r="J4102">
        <f t="shared" si="414"/>
        <v>1.2402229501325585E-5</v>
      </c>
      <c r="K4102">
        <f t="shared" si="415"/>
        <v>4.3407803254639544E-6</v>
      </c>
    </row>
    <row r="4103" spans="1:11" x14ac:dyDescent="0.25">
      <c r="A4103" t="s">
        <v>1826</v>
      </c>
      <c r="B4103">
        <v>1.39449465260313E-3</v>
      </c>
      <c r="C4103" s="2">
        <f t="shared" ref="C4103:C4166" si="417">B4103/B$4</f>
        <v>1.4031711617771195E-11</v>
      </c>
      <c r="D4103" t="s">
        <v>4622</v>
      </c>
      <c r="E4103">
        <f t="shared" si="416"/>
        <v>0</v>
      </c>
      <c r="G4103" t="s">
        <v>1309</v>
      </c>
      <c r="H4103">
        <f t="shared" ref="H4103:H4166" si="418">SUMIF($A$7:$A$4665,G4103,$B$7:$B$4665)</f>
        <v>1.08954214978292E-3</v>
      </c>
      <c r="I4103" s="2">
        <f t="shared" ref="I4103:I4166" si="419">H4103/H$4</f>
        <v>1.0963212524782173E-11</v>
      </c>
      <c r="J4103">
        <f t="shared" si="414"/>
        <v>1.2333614090379945E-5</v>
      </c>
      <c r="K4103">
        <f t="shared" si="415"/>
        <v>4.3167649316329808E-6</v>
      </c>
    </row>
    <row r="4104" spans="1:11" x14ac:dyDescent="0.25">
      <c r="A4104" t="s">
        <v>225</v>
      </c>
      <c r="B4104">
        <v>1.31752988689163E-3</v>
      </c>
      <c r="C4104" s="2">
        <f t="shared" si="417"/>
        <v>1.3257275233108743E-11</v>
      </c>
      <c r="D4104" t="s">
        <v>4622</v>
      </c>
      <c r="E4104">
        <f t="shared" si="416"/>
        <v>0</v>
      </c>
      <c r="G4104" t="s">
        <v>2807</v>
      </c>
      <c r="H4104">
        <f t="shared" si="418"/>
        <v>1.08502358781742E-3</v>
      </c>
      <c r="I4104" s="2">
        <f t="shared" si="419"/>
        <v>1.0917745761386151E-11</v>
      </c>
      <c r="J4104">
        <f t="shared" ref="J4104:J4167" si="420">I4104*K$3</f>
        <v>1.228246398155942E-5</v>
      </c>
      <c r="K4104">
        <f t="shared" ref="K4104:K4167" si="421">J4104*$M$1</f>
        <v>4.2988623935457966E-6</v>
      </c>
    </row>
    <row r="4105" spans="1:11" x14ac:dyDescent="0.25">
      <c r="A4105" t="s">
        <v>145</v>
      </c>
      <c r="B4105">
        <v>1.3052356426351999E-3</v>
      </c>
      <c r="C4105" s="2">
        <f t="shared" si="417"/>
        <v>1.3133567845889551E-11</v>
      </c>
      <c r="D4105" t="s">
        <v>4622</v>
      </c>
      <c r="E4105">
        <f t="shared" si="416"/>
        <v>0</v>
      </c>
      <c r="G4105" t="s">
        <v>3864</v>
      </c>
      <c r="H4105">
        <f t="shared" si="418"/>
        <v>1.0828527315600201E-3</v>
      </c>
      <c r="I4105" s="2">
        <f t="shared" si="419"/>
        <v>1.0895902128704872E-11</v>
      </c>
      <c r="J4105">
        <f t="shared" si="420"/>
        <v>1.2257889894792981E-5</v>
      </c>
      <c r="K4105">
        <f t="shared" si="421"/>
        <v>4.2902614631775431E-6</v>
      </c>
    </row>
    <row r="4106" spans="1:11" x14ac:dyDescent="0.25">
      <c r="A4106" t="s">
        <v>2205</v>
      </c>
      <c r="B4106">
        <v>1.26243624693563E-3</v>
      </c>
      <c r="C4106" s="2">
        <f t="shared" si="417"/>
        <v>1.2702910921712619E-11</v>
      </c>
      <c r="D4106" t="s">
        <v>4622</v>
      </c>
      <c r="E4106">
        <f t="shared" si="416"/>
        <v>0</v>
      </c>
      <c r="G4106" t="s">
        <v>1412</v>
      </c>
      <c r="H4106">
        <f t="shared" si="418"/>
        <v>1.08017969258614E-3</v>
      </c>
      <c r="I4106" s="2">
        <f t="shared" si="419"/>
        <v>1.0869005423181812E-11</v>
      </c>
      <c r="J4106">
        <f t="shared" si="420"/>
        <v>1.2227631101079539E-5</v>
      </c>
      <c r="K4106">
        <f t="shared" si="421"/>
        <v>4.2796708853778386E-6</v>
      </c>
    </row>
    <row r="4107" spans="1:11" x14ac:dyDescent="0.25">
      <c r="A4107" t="s">
        <v>4294</v>
      </c>
      <c r="B4107">
        <v>1.22418534722143E-3</v>
      </c>
      <c r="C4107" s="2">
        <f t="shared" si="417"/>
        <v>1.2318021963617281E-11</v>
      </c>
      <c r="D4107" t="s">
        <v>4622</v>
      </c>
      <c r="E4107">
        <f t="shared" si="416"/>
        <v>0</v>
      </c>
      <c r="G4107" t="s">
        <v>1627</v>
      </c>
      <c r="H4107">
        <f t="shared" si="418"/>
        <v>1.0747328323543299E-3</v>
      </c>
      <c r="I4107" s="2">
        <f t="shared" si="419"/>
        <v>1.0814197918647898E-11</v>
      </c>
      <c r="J4107">
        <f t="shared" si="420"/>
        <v>1.2165972658478885E-5</v>
      </c>
      <c r="K4107">
        <f t="shared" si="421"/>
        <v>4.2580904304676098E-6</v>
      </c>
    </row>
    <row r="4108" spans="1:11" x14ac:dyDescent="0.25">
      <c r="A4108" t="s">
        <v>634</v>
      </c>
      <c r="B4108">
        <v>1.19720590575179E-3</v>
      </c>
      <c r="C4108" s="2">
        <f t="shared" si="417"/>
        <v>1.2046548895144879E-11</v>
      </c>
      <c r="D4108" t="s">
        <v>4622</v>
      </c>
      <c r="E4108">
        <f t="shared" si="416"/>
        <v>0</v>
      </c>
      <c r="G4108" t="s">
        <v>3569</v>
      </c>
      <c r="H4108">
        <f t="shared" si="418"/>
        <v>1.05724339648466E-3</v>
      </c>
      <c r="I4108" s="2">
        <f t="shared" si="419"/>
        <v>1.0638215371835971E-11</v>
      </c>
      <c r="J4108">
        <f t="shared" si="420"/>
        <v>1.1967992293315468E-5</v>
      </c>
      <c r="K4108">
        <f t="shared" si="421"/>
        <v>4.1887973026604131E-6</v>
      </c>
    </row>
    <row r="4109" spans="1:11" x14ac:dyDescent="0.25">
      <c r="A4109" t="s">
        <v>3495</v>
      </c>
      <c r="B4109">
        <v>1.1682874834676501E-3</v>
      </c>
      <c r="C4109" s="2">
        <f t="shared" si="417"/>
        <v>1.1755565375649476E-11</v>
      </c>
      <c r="D4109" t="s">
        <v>4622</v>
      </c>
      <c r="E4109">
        <f t="shared" si="416"/>
        <v>0</v>
      </c>
      <c r="G4109" t="s">
        <v>875</v>
      </c>
      <c r="H4109">
        <f t="shared" si="418"/>
        <v>1.04158699859098E-3</v>
      </c>
      <c r="I4109" s="2">
        <f t="shared" si="419"/>
        <v>1.0480677255926309E-11</v>
      </c>
      <c r="J4109">
        <f t="shared" si="420"/>
        <v>1.1790761912917097E-5</v>
      </c>
      <c r="K4109">
        <f t="shared" si="421"/>
        <v>4.1267666695209838E-6</v>
      </c>
    </row>
    <row r="4110" spans="1:11" x14ac:dyDescent="0.25">
      <c r="A4110" t="s">
        <v>3051</v>
      </c>
      <c r="B4110">
        <v>1.1589649834902599E-3</v>
      </c>
      <c r="C4110" s="2">
        <f t="shared" si="417"/>
        <v>1.1661760332370729E-11</v>
      </c>
      <c r="D4110" t="s">
        <v>4622</v>
      </c>
      <c r="E4110">
        <f t="shared" si="416"/>
        <v>0</v>
      </c>
      <c r="G4110" t="s">
        <v>729</v>
      </c>
      <c r="H4110">
        <f t="shared" si="418"/>
        <v>1.01455488580989E-3</v>
      </c>
      <c r="I4110" s="2">
        <f t="shared" si="419"/>
        <v>1.0208674197144215E-11</v>
      </c>
      <c r="J4110">
        <f t="shared" si="420"/>
        <v>1.1484758471787242E-5</v>
      </c>
      <c r="K4110">
        <f t="shared" si="421"/>
        <v>4.0196654651255347E-6</v>
      </c>
    </row>
    <row r="4111" spans="1:11" x14ac:dyDescent="0.25">
      <c r="A4111" t="s">
        <v>2746</v>
      </c>
      <c r="B4111">
        <v>1.15622103242065E-3</v>
      </c>
      <c r="C4111" s="2">
        <f t="shared" si="417"/>
        <v>1.1634150093758363E-11</v>
      </c>
      <c r="D4111" t="s">
        <v>4622</v>
      </c>
      <c r="E4111">
        <f t="shared" si="416"/>
        <v>0</v>
      </c>
      <c r="G4111" t="s">
        <v>2495</v>
      </c>
      <c r="H4111">
        <f t="shared" si="418"/>
        <v>1.0129589496524699E-3</v>
      </c>
      <c r="I4111" s="2">
        <f t="shared" si="419"/>
        <v>1.019261553684065E-11</v>
      </c>
      <c r="J4111">
        <f t="shared" si="420"/>
        <v>1.1466692478945732E-5</v>
      </c>
      <c r="K4111">
        <f t="shared" si="421"/>
        <v>4.0133423676310059E-6</v>
      </c>
    </row>
    <row r="4112" spans="1:11" x14ac:dyDescent="0.25">
      <c r="A4112" t="s">
        <v>16</v>
      </c>
      <c r="B4112">
        <v>1.1428562423280301E-3</v>
      </c>
      <c r="C4112" s="2">
        <f t="shared" si="417"/>
        <v>1.1499670639095972E-11</v>
      </c>
      <c r="D4112" t="s">
        <v>4622</v>
      </c>
      <c r="E4112">
        <f t="shared" si="416"/>
        <v>0</v>
      </c>
      <c r="G4112" t="s">
        <v>814</v>
      </c>
      <c r="H4112">
        <f t="shared" si="418"/>
        <v>1.0128263163749901E-3</v>
      </c>
      <c r="I4112" s="2">
        <f t="shared" si="419"/>
        <v>1.0191280951658095E-11</v>
      </c>
      <c r="J4112">
        <f t="shared" si="420"/>
        <v>1.1465191070615357E-5</v>
      </c>
      <c r="K4112">
        <f t="shared" si="421"/>
        <v>4.0128168747153743E-6</v>
      </c>
    </row>
    <row r="4113" spans="1:11" x14ac:dyDescent="0.25">
      <c r="A4113" t="s">
        <v>3680</v>
      </c>
      <c r="B4113">
        <v>1.1351042061544499E-3</v>
      </c>
      <c r="C4113" s="2">
        <f t="shared" si="417"/>
        <v>1.1421667947701526E-11</v>
      </c>
      <c r="D4113" t="s">
        <v>4622</v>
      </c>
      <c r="E4113">
        <f t="shared" si="416"/>
        <v>0</v>
      </c>
      <c r="G4113" t="s">
        <v>614</v>
      </c>
      <c r="H4113">
        <f t="shared" si="418"/>
        <v>1.00294947386539E-3</v>
      </c>
      <c r="I4113" s="2">
        <f t="shared" si="419"/>
        <v>1.0091897992010207E-11</v>
      </c>
      <c r="J4113">
        <f t="shared" si="420"/>
        <v>1.1353385241011483E-5</v>
      </c>
      <c r="K4113">
        <f t="shared" si="421"/>
        <v>3.9736848343540187E-6</v>
      </c>
    </row>
    <row r="4114" spans="1:11" x14ac:dyDescent="0.25">
      <c r="A4114" t="s">
        <v>1822</v>
      </c>
      <c r="B4114">
        <v>1.10823322255626E-3</v>
      </c>
      <c r="C4114" s="2">
        <f t="shared" si="417"/>
        <v>1.1151286206163959E-11</v>
      </c>
      <c r="D4114" t="s">
        <v>4622</v>
      </c>
      <c r="E4114">
        <f t="shared" si="416"/>
        <v>0</v>
      </c>
      <c r="G4114" t="s">
        <v>4301</v>
      </c>
      <c r="H4114">
        <f t="shared" si="418"/>
        <v>1.00059884826211E-3</v>
      </c>
      <c r="I4114" s="2">
        <f t="shared" si="419"/>
        <v>1.0068245480668551E-11</v>
      </c>
      <c r="J4114">
        <f t="shared" si="420"/>
        <v>1.1326776165752119E-5</v>
      </c>
      <c r="K4114">
        <f t="shared" si="421"/>
        <v>3.9643716580132417E-6</v>
      </c>
    </row>
    <row r="4115" spans="1:11" x14ac:dyDescent="0.25">
      <c r="A4115" t="s">
        <v>3930</v>
      </c>
      <c r="B4115">
        <v>1.0956035833418201E-3</v>
      </c>
      <c r="C4115" s="2">
        <f t="shared" si="417"/>
        <v>1.1024204001178299E-11</v>
      </c>
      <c r="D4115" t="s">
        <v>4622</v>
      </c>
      <c r="E4115">
        <f t="shared" si="416"/>
        <v>0</v>
      </c>
      <c r="G4115" t="s">
        <v>3564</v>
      </c>
      <c r="H4115">
        <f t="shared" si="418"/>
        <v>1.00025172393989E-3</v>
      </c>
      <c r="I4115" s="2">
        <f t="shared" si="419"/>
        <v>1.0064752639462015E-11</v>
      </c>
      <c r="J4115">
        <f t="shared" si="420"/>
        <v>1.1322846719394767E-5</v>
      </c>
      <c r="K4115">
        <f t="shared" si="421"/>
        <v>3.9629963517881684E-6</v>
      </c>
    </row>
    <row r="4116" spans="1:11" x14ac:dyDescent="0.25">
      <c r="A4116" t="s">
        <v>1309</v>
      </c>
      <c r="B4116">
        <v>1.08954214978292E-3</v>
      </c>
      <c r="C4116" s="2">
        <f t="shared" si="417"/>
        <v>1.0963212524782174E-11</v>
      </c>
      <c r="D4116" t="s">
        <v>4622</v>
      </c>
      <c r="E4116">
        <f t="shared" si="416"/>
        <v>0</v>
      </c>
      <c r="G4116" t="s">
        <v>786</v>
      </c>
      <c r="H4116">
        <f t="shared" si="418"/>
        <v>9.9414332647660797E-4</v>
      </c>
      <c r="I4116" s="2">
        <f t="shared" si="419"/>
        <v>1.0003288601940252E-11</v>
      </c>
      <c r="J4116">
        <f t="shared" si="420"/>
        <v>1.1253699677182783E-5</v>
      </c>
      <c r="K4116">
        <f t="shared" si="421"/>
        <v>3.9387948870139736E-6</v>
      </c>
    </row>
    <row r="4117" spans="1:11" x14ac:dyDescent="0.25">
      <c r="A4117" t="s">
        <v>2807</v>
      </c>
      <c r="B4117">
        <v>1.08502358781742E-3</v>
      </c>
      <c r="C4117" s="2">
        <f t="shared" si="417"/>
        <v>1.0917745761386153E-11</v>
      </c>
      <c r="D4117" t="s">
        <v>4622</v>
      </c>
      <c r="E4117">
        <f t="shared" si="416"/>
        <v>0</v>
      </c>
      <c r="G4117" t="s">
        <v>2702</v>
      </c>
      <c r="H4117">
        <f t="shared" si="418"/>
        <v>9.7680584210331099E-4</v>
      </c>
      <c r="I4117" s="2">
        <f t="shared" si="419"/>
        <v>9.828835024474327E-12</v>
      </c>
      <c r="J4117">
        <f t="shared" si="420"/>
        <v>1.1057439402533618E-5</v>
      </c>
      <c r="K4117">
        <f t="shared" si="421"/>
        <v>3.8701037908867664E-6</v>
      </c>
    </row>
    <row r="4118" spans="1:11" x14ac:dyDescent="0.25">
      <c r="A4118" t="s">
        <v>3864</v>
      </c>
      <c r="B4118">
        <v>1.0828527315600201E-3</v>
      </c>
      <c r="C4118" s="2">
        <f t="shared" si="417"/>
        <v>1.0895902128704874E-11</v>
      </c>
      <c r="D4118" t="s">
        <v>4622</v>
      </c>
      <c r="E4118">
        <f t="shared" si="416"/>
        <v>0</v>
      </c>
      <c r="G4118" t="s">
        <v>2084</v>
      </c>
      <c r="H4118">
        <f t="shared" si="418"/>
        <v>9.7083707327038499E-4</v>
      </c>
      <c r="I4118" s="2">
        <f t="shared" si="419"/>
        <v>9.7687759609129017E-12</v>
      </c>
      <c r="J4118">
        <f t="shared" si="420"/>
        <v>1.0989872956027014E-5</v>
      </c>
      <c r="K4118">
        <f t="shared" si="421"/>
        <v>3.8464555346094548E-6</v>
      </c>
    </row>
    <row r="4119" spans="1:11" x14ac:dyDescent="0.25">
      <c r="A4119" t="s">
        <v>1412</v>
      </c>
      <c r="B4119">
        <v>1.08017969258614E-3</v>
      </c>
      <c r="C4119" s="2">
        <f t="shared" si="417"/>
        <v>1.0869005423181814E-11</v>
      </c>
      <c r="D4119" t="s">
        <v>4622</v>
      </c>
      <c r="E4119">
        <f t="shared" si="416"/>
        <v>0</v>
      </c>
      <c r="G4119" t="s">
        <v>2932</v>
      </c>
      <c r="H4119">
        <f t="shared" si="418"/>
        <v>9.0522781585906595E-4</v>
      </c>
      <c r="I4119" s="2">
        <f t="shared" si="419"/>
        <v>9.1086011960020245E-12</v>
      </c>
      <c r="J4119">
        <f t="shared" si="420"/>
        <v>1.0247176345502278E-5</v>
      </c>
      <c r="K4119">
        <f t="shared" si="421"/>
        <v>3.5865117209257969E-6</v>
      </c>
    </row>
    <row r="4120" spans="1:11" x14ac:dyDescent="0.25">
      <c r="A4120" t="s">
        <v>1627</v>
      </c>
      <c r="B4120">
        <v>1.0747328323543299E-3</v>
      </c>
      <c r="C4120" s="2">
        <f t="shared" si="417"/>
        <v>1.0814197918647899E-11</v>
      </c>
      <c r="D4120" t="s">
        <v>4622</v>
      </c>
      <c r="E4120">
        <f t="shared" si="416"/>
        <v>0</v>
      </c>
      <c r="G4120" t="s">
        <v>469</v>
      </c>
      <c r="H4120">
        <f t="shared" si="418"/>
        <v>8.67185668493829E-4</v>
      </c>
      <c r="I4120" s="2">
        <f t="shared" si="419"/>
        <v>8.7258127499127469E-12</v>
      </c>
      <c r="J4120">
        <f t="shared" si="420"/>
        <v>9.816539343651841E-6</v>
      </c>
      <c r="K4120">
        <f t="shared" si="421"/>
        <v>3.4357887702781439E-6</v>
      </c>
    </row>
    <row r="4121" spans="1:11" x14ac:dyDescent="0.25">
      <c r="A4121" t="s">
        <v>3569</v>
      </c>
      <c r="B4121">
        <v>1.05724339648466E-3</v>
      </c>
      <c r="C4121" s="2">
        <f t="shared" si="417"/>
        <v>1.0638215371835972E-11</v>
      </c>
      <c r="D4121" t="s">
        <v>4622</v>
      </c>
      <c r="E4121">
        <f t="shared" si="416"/>
        <v>0</v>
      </c>
      <c r="G4121" t="s">
        <v>4351</v>
      </c>
      <c r="H4121">
        <f t="shared" si="418"/>
        <v>8.2698238284428501E-4</v>
      </c>
      <c r="I4121" s="2">
        <f t="shared" si="419"/>
        <v>8.3212784555228585E-12</v>
      </c>
      <c r="J4121">
        <f t="shared" si="420"/>
        <v>9.3614382624632152E-6</v>
      </c>
      <c r="K4121">
        <f t="shared" si="421"/>
        <v>3.276503391862125E-6</v>
      </c>
    </row>
    <row r="4122" spans="1:11" x14ac:dyDescent="0.25">
      <c r="A4122" t="s">
        <v>875</v>
      </c>
      <c r="B4122">
        <v>1.04158699859098E-3</v>
      </c>
      <c r="C4122" s="2">
        <f t="shared" si="417"/>
        <v>1.0480677255926309E-11</v>
      </c>
      <c r="D4122" t="s">
        <v>4622</v>
      </c>
      <c r="E4122">
        <f t="shared" si="416"/>
        <v>0</v>
      </c>
      <c r="G4122" t="s">
        <v>3307</v>
      </c>
      <c r="H4122">
        <f t="shared" si="418"/>
        <v>7.8274100654963799E-4</v>
      </c>
      <c r="I4122" s="2">
        <f t="shared" si="419"/>
        <v>7.8761120057405244E-12</v>
      </c>
      <c r="J4122">
        <f t="shared" si="420"/>
        <v>8.8606260064580898E-6</v>
      </c>
      <c r="K4122">
        <f t="shared" si="421"/>
        <v>3.1012191022603314E-6</v>
      </c>
    </row>
    <row r="4123" spans="1:11" x14ac:dyDescent="0.25">
      <c r="A4123" t="s">
        <v>729</v>
      </c>
      <c r="B4123">
        <v>1.01455488580989E-3</v>
      </c>
      <c r="C4123" s="2">
        <f t="shared" si="417"/>
        <v>1.0208674197144217E-11</v>
      </c>
      <c r="D4123" t="s">
        <v>4622</v>
      </c>
      <c r="E4123">
        <f t="shared" si="416"/>
        <v>0</v>
      </c>
      <c r="G4123" t="s">
        <v>3047</v>
      </c>
      <c r="H4123">
        <f t="shared" si="418"/>
        <v>7.6809456930316698E-4</v>
      </c>
      <c r="I4123" s="2">
        <f t="shared" si="419"/>
        <v>7.7287363357896748E-12</v>
      </c>
      <c r="J4123">
        <f t="shared" si="420"/>
        <v>8.6948283777633843E-6</v>
      </c>
      <c r="K4123">
        <f t="shared" si="421"/>
        <v>3.0431899322171842E-6</v>
      </c>
    </row>
    <row r="4124" spans="1:11" x14ac:dyDescent="0.25">
      <c r="A4124" t="s">
        <v>2495</v>
      </c>
      <c r="B4124">
        <v>1.0129589496524699E-3</v>
      </c>
      <c r="C4124" s="2">
        <f t="shared" si="417"/>
        <v>1.0192615536840652E-11</v>
      </c>
      <c r="D4124" t="s">
        <v>4622</v>
      </c>
      <c r="E4124">
        <f t="shared" si="416"/>
        <v>0</v>
      </c>
      <c r="G4124" t="s">
        <v>4464</v>
      </c>
      <c r="H4124">
        <f t="shared" si="418"/>
        <v>7.54318303743191E-4</v>
      </c>
      <c r="I4124" s="2">
        <f t="shared" si="419"/>
        <v>7.590116524558006E-12</v>
      </c>
      <c r="J4124">
        <f t="shared" si="420"/>
        <v>8.5388810901277566E-6</v>
      </c>
      <c r="K4124">
        <f t="shared" si="421"/>
        <v>2.9886083815447145E-6</v>
      </c>
    </row>
    <row r="4125" spans="1:11" x14ac:dyDescent="0.25">
      <c r="A4125" t="s">
        <v>814</v>
      </c>
      <c r="B4125">
        <v>1.0128263163749901E-3</v>
      </c>
      <c r="C4125" s="2">
        <f t="shared" si="417"/>
        <v>1.0191280951658097E-11</v>
      </c>
      <c r="D4125" t="s">
        <v>4622</v>
      </c>
      <c r="E4125">
        <f t="shared" si="416"/>
        <v>0</v>
      </c>
      <c r="G4125" t="s">
        <v>1225</v>
      </c>
      <c r="H4125">
        <f t="shared" si="418"/>
        <v>7.4581376518122904E-4</v>
      </c>
      <c r="I4125" s="2">
        <f t="shared" si="419"/>
        <v>7.5045419887783933E-12</v>
      </c>
      <c r="J4125">
        <f t="shared" si="420"/>
        <v>8.4426097373756916E-6</v>
      </c>
      <c r="K4125">
        <f t="shared" si="421"/>
        <v>2.954913408081492E-6</v>
      </c>
    </row>
    <row r="4126" spans="1:11" x14ac:dyDescent="0.25">
      <c r="A4126" t="s">
        <v>614</v>
      </c>
      <c r="B4126">
        <v>1.00294947386539E-3</v>
      </c>
      <c r="C4126" s="2">
        <f t="shared" si="417"/>
        <v>1.0091897992010209E-11</v>
      </c>
      <c r="D4126" t="s">
        <v>4622</v>
      </c>
      <c r="E4126">
        <f t="shared" si="416"/>
        <v>0</v>
      </c>
      <c r="G4126" t="s">
        <v>3328</v>
      </c>
      <c r="H4126">
        <f t="shared" si="418"/>
        <v>7.2918024907173899E-4</v>
      </c>
      <c r="I4126" s="2">
        <f t="shared" si="419"/>
        <v>7.3371718946713782E-12</v>
      </c>
      <c r="J4126">
        <f t="shared" si="420"/>
        <v>8.2543183815053004E-6</v>
      </c>
      <c r="K4126">
        <f t="shared" si="421"/>
        <v>2.889011433526855E-6</v>
      </c>
    </row>
    <row r="4127" spans="1:11" x14ac:dyDescent="0.25">
      <c r="A4127" t="s">
        <v>4301</v>
      </c>
      <c r="B4127">
        <v>1.00059884826211E-3</v>
      </c>
      <c r="C4127" s="2">
        <f t="shared" si="417"/>
        <v>1.0068245480668552E-11</v>
      </c>
      <c r="D4127" t="s">
        <v>4622</v>
      </c>
      <c r="E4127">
        <f t="shared" si="416"/>
        <v>0</v>
      </c>
      <c r="G4127" t="s">
        <v>1080</v>
      </c>
      <c r="H4127">
        <f t="shared" si="418"/>
        <v>7.1849799089209203E-4</v>
      </c>
      <c r="I4127" s="2">
        <f t="shared" si="419"/>
        <v>7.2296846655711583E-12</v>
      </c>
      <c r="J4127">
        <f t="shared" si="420"/>
        <v>8.1333952487675529E-6</v>
      </c>
      <c r="K4127">
        <f t="shared" si="421"/>
        <v>2.8466883370686433E-6</v>
      </c>
    </row>
    <row r="4128" spans="1:11" x14ac:dyDescent="0.25">
      <c r="A4128" t="s">
        <v>3564</v>
      </c>
      <c r="B4128">
        <v>1.00025172393989E-3</v>
      </c>
      <c r="C4128" s="2">
        <f t="shared" si="417"/>
        <v>1.0064752639462017E-11</v>
      </c>
      <c r="D4128" t="s">
        <v>4622</v>
      </c>
      <c r="E4128">
        <f t="shared" si="416"/>
        <v>0</v>
      </c>
      <c r="G4128" t="s">
        <v>1988</v>
      </c>
      <c r="H4128">
        <f t="shared" si="418"/>
        <v>7.0801672526995499E-4</v>
      </c>
      <c r="I4128" s="2">
        <f t="shared" si="419"/>
        <v>7.1242198677502798E-12</v>
      </c>
      <c r="J4128">
        <f t="shared" si="420"/>
        <v>8.0147473512190639E-6</v>
      </c>
      <c r="K4128">
        <f t="shared" si="421"/>
        <v>2.805161572926672E-6</v>
      </c>
    </row>
    <row r="4129" spans="1:11" x14ac:dyDescent="0.25">
      <c r="A4129" t="s">
        <v>4238</v>
      </c>
      <c r="B4129">
        <v>9.9844941874578804E-4</v>
      </c>
      <c r="C4129" s="2">
        <f t="shared" si="417"/>
        <v>1.0046617448564267E-11</v>
      </c>
      <c r="D4129" t="s">
        <v>4622</v>
      </c>
      <c r="E4129">
        <f t="shared" si="416"/>
        <v>0</v>
      </c>
      <c r="G4129" t="s">
        <v>2741</v>
      </c>
      <c r="H4129">
        <f t="shared" si="418"/>
        <v>6.86528231071213E-4</v>
      </c>
      <c r="I4129" s="2">
        <f t="shared" si="419"/>
        <v>6.9079979172866883E-12</v>
      </c>
      <c r="J4129">
        <f t="shared" si="420"/>
        <v>7.7714976569475241E-6</v>
      </c>
      <c r="K4129">
        <f t="shared" si="421"/>
        <v>2.7200241799316333E-6</v>
      </c>
    </row>
    <row r="4130" spans="1:11" x14ac:dyDescent="0.25">
      <c r="A4130" t="s">
        <v>786</v>
      </c>
      <c r="B4130">
        <v>9.9414332647660797E-4</v>
      </c>
      <c r="C4130" s="2">
        <f t="shared" si="417"/>
        <v>1.0003288601940253E-11</v>
      </c>
      <c r="D4130" t="s">
        <v>4622</v>
      </c>
      <c r="E4130">
        <f t="shared" si="416"/>
        <v>0</v>
      </c>
      <c r="G4130" t="s">
        <v>2221</v>
      </c>
      <c r="H4130">
        <f t="shared" si="418"/>
        <v>6.6719357184742505E-4</v>
      </c>
      <c r="I4130" s="2">
        <f t="shared" si="419"/>
        <v>6.7134483276201847E-12</v>
      </c>
      <c r="J4130">
        <f t="shared" si="420"/>
        <v>7.5526293685727079E-6</v>
      </c>
      <c r="K4130">
        <f t="shared" si="421"/>
        <v>2.6434202790004476E-6</v>
      </c>
    </row>
    <row r="4131" spans="1:11" x14ac:dyDescent="0.25">
      <c r="A4131" t="s">
        <v>2702</v>
      </c>
      <c r="B4131">
        <v>9.7680584210331099E-4</v>
      </c>
      <c r="C4131" s="2">
        <f t="shared" si="417"/>
        <v>9.8288350244743286E-12</v>
      </c>
      <c r="D4131" t="s">
        <v>4622</v>
      </c>
      <c r="E4131">
        <f t="shared" si="416"/>
        <v>0</v>
      </c>
      <c r="G4131" t="s">
        <v>1518</v>
      </c>
      <c r="H4131">
        <f t="shared" si="418"/>
        <v>6.6706589884140701E-4</v>
      </c>
      <c r="I4131" s="2">
        <f t="shared" si="419"/>
        <v>6.7121636537790373E-12</v>
      </c>
      <c r="J4131">
        <f t="shared" si="420"/>
        <v>7.5511841105014172E-6</v>
      </c>
      <c r="K4131">
        <f t="shared" si="421"/>
        <v>2.6429144386754959E-6</v>
      </c>
    </row>
    <row r="4132" spans="1:11" x14ac:dyDescent="0.25">
      <c r="A4132" t="s">
        <v>2084</v>
      </c>
      <c r="B4132">
        <v>9.7083707327038499E-4</v>
      </c>
      <c r="C4132" s="2">
        <f t="shared" si="417"/>
        <v>9.7687759609129033E-12</v>
      </c>
      <c r="D4132" t="s">
        <v>4622</v>
      </c>
      <c r="E4132">
        <f t="shared" si="416"/>
        <v>0</v>
      </c>
      <c r="G4132" t="s">
        <v>1885</v>
      </c>
      <c r="H4132">
        <f t="shared" si="418"/>
        <v>6.6706589884140701E-4</v>
      </c>
      <c r="I4132" s="2">
        <f t="shared" si="419"/>
        <v>6.7121636537790373E-12</v>
      </c>
      <c r="J4132">
        <f t="shared" si="420"/>
        <v>7.5511841105014172E-6</v>
      </c>
      <c r="K4132">
        <f t="shared" si="421"/>
        <v>2.6429144386754959E-6</v>
      </c>
    </row>
    <row r="4133" spans="1:11" x14ac:dyDescent="0.25">
      <c r="A4133" t="s">
        <v>2932</v>
      </c>
      <c r="B4133">
        <v>9.0522781585906595E-4</v>
      </c>
      <c r="C4133" s="2">
        <f t="shared" si="417"/>
        <v>9.1086011960020261E-12</v>
      </c>
      <c r="D4133" t="s">
        <v>4622</v>
      </c>
      <c r="E4133">
        <f t="shared" si="416"/>
        <v>0</v>
      </c>
      <c r="G4133" t="s">
        <v>673</v>
      </c>
      <c r="H4133">
        <f t="shared" si="418"/>
        <v>6.6390156469709003E-4</v>
      </c>
      <c r="I4133" s="2">
        <f t="shared" si="419"/>
        <v>6.6803234282948889E-12</v>
      </c>
      <c r="J4133">
        <f t="shared" si="420"/>
        <v>7.5153638568317502E-6</v>
      </c>
      <c r="K4133">
        <f t="shared" si="421"/>
        <v>2.6303773498911123E-6</v>
      </c>
    </row>
    <row r="4134" spans="1:11" x14ac:dyDescent="0.25">
      <c r="A4134" t="s">
        <v>4151</v>
      </c>
      <c r="B4134">
        <v>8.7256487200969399E-4</v>
      </c>
      <c r="C4134" s="2">
        <f t="shared" si="417"/>
        <v>8.7799394777040816E-12</v>
      </c>
      <c r="D4134" t="s">
        <v>4622</v>
      </c>
      <c r="E4134">
        <f t="shared" si="416"/>
        <v>0</v>
      </c>
      <c r="G4134" t="s">
        <v>2001</v>
      </c>
      <c r="H4134">
        <f t="shared" si="418"/>
        <v>6.6361517034314898E-4</v>
      </c>
      <c r="I4134" s="2">
        <f t="shared" si="419"/>
        <v>6.67744166537385E-12</v>
      </c>
      <c r="J4134">
        <f t="shared" si="420"/>
        <v>7.5121218735455812E-6</v>
      </c>
      <c r="K4134">
        <f t="shared" si="421"/>
        <v>2.6292426557409531E-6</v>
      </c>
    </row>
    <row r="4135" spans="1:11" x14ac:dyDescent="0.25">
      <c r="A4135" t="s">
        <v>469</v>
      </c>
      <c r="B4135">
        <v>8.67185668493829E-4</v>
      </c>
      <c r="C4135" s="2">
        <f t="shared" si="417"/>
        <v>8.7258127499127485E-12</v>
      </c>
      <c r="D4135" t="s">
        <v>4622</v>
      </c>
      <c r="E4135">
        <f t="shared" si="416"/>
        <v>0</v>
      </c>
      <c r="G4135" t="s">
        <v>3177</v>
      </c>
      <c r="H4135">
        <f t="shared" si="418"/>
        <v>6.5461971647501696E-4</v>
      </c>
      <c r="I4135" s="2">
        <f t="shared" si="419"/>
        <v>6.5869274319108729E-12</v>
      </c>
      <c r="J4135">
        <f t="shared" si="420"/>
        <v>7.4102933608997316E-6</v>
      </c>
      <c r="K4135">
        <f t="shared" si="421"/>
        <v>2.5936026763149061E-6</v>
      </c>
    </row>
    <row r="4136" spans="1:11" x14ac:dyDescent="0.25">
      <c r="A4136" t="s">
        <v>4351</v>
      </c>
      <c r="B4136">
        <v>8.2698238284428501E-4</v>
      </c>
      <c r="C4136" s="2">
        <f t="shared" si="417"/>
        <v>8.3212784555228602E-12</v>
      </c>
      <c r="D4136" t="s">
        <v>4622</v>
      </c>
      <c r="E4136">
        <f t="shared" si="416"/>
        <v>0</v>
      </c>
      <c r="G4136" t="s">
        <v>3482</v>
      </c>
      <c r="H4136">
        <f t="shared" si="418"/>
        <v>6.5461971647501696E-4</v>
      </c>
      <c r="I4136" s="2">
        <f t="shared" si="419"/>
        <v>6.5869274319108729E-12</v>
      </c>
      <c r="J4136">
        <f t="shared" si="420"/>
        <v>7.4102933608997316E-6</v>
      </c>
      <c r="K4136">
        <f t="shared" si="421"/>
        <v>2.5936026763149061E-6</v>
      </c>
    </row>
    <row r="4137" spans="1:11" x14ac:dyDescent="0.25">
      <c r="A4137" t="s">
        <v>3307</v>
      </c>
      <c r="B4137">
        <v>7.8274100654963799E-4</v>
      </c>
      <c r="C4137" s="2">
        <f t="shared" si="417"/>
        <v>7.8761120057405244E-12</v>
      </c>
      <c r="D4137" t="s">
        <v>4622</v>
      </c>
      <c r="E4137">
        <f t="shared" si="416"/>
        <v>0</v>
      </c>
      <c r="G4137" t="s">
        <v>4026</v>
      </c>
      <c r="H4137">
        <f t="shared" si="418"/>
        <v>6.5039529426302401E-4</v>
      </c>
      <c r="I4137" s="2">
        <f t="shared" si="419"/>
        <v>6.5444203673482804E-12</v>
      </c>
      <c r="J4137">
        <f t="shared" si="420"/>
        <v>7.3624729132668151E-6</v>
      </c>
      <c r="K4137">
        <f t="shared" si="421"/>
        <v>2.5768655196433853E-6</v>
      </c>
    </row>
    <row r="4138" spans="1:11" x14ac:dyDescent="0.25">
      <c r="A4138" t="s">
        <v>3047</v>
      </c>
      <c r="B4138">
        <v>7.6809456930316698E-4</v>
      </c>
      <c r="C4138" s="2">
        <f t="shared" si="417"/>
        <v>7.7287363357896748E-12</v>
      </c>
      <c r="D4138" t="s">
        <v>4622</v>
      </c>
      <c r="E4138">
        <f t="shared" si="416"/>
        <v>0</v>
      </c>
      <c r="G4138" t="s">
        <v>591</v>
      </c>
      <c r="H4138">
        <f t="shared" si="418"/>
        <v>6.3683133468218803E-4</v>
      </c>
      <c r="I4138" s="2">
        <f t="shared" si="419"/>
        <v>6.4079368255303811E-12</v>
      </c>
      <c r="J4138">
        <f t="shared" si="420"/>
        <v>7.2089289287216785E-6</v>
      </c>
      <c r="K4138">
        <f t="shared" si="421"/>
        <v>2.5231251250525872E-6</v>
      </c>
    </row>
    <row r="4139" spans="1:11" x14ac:dyDescent="0.25">
      <c r="A4139" t="s">
        <v>4464</v>
      </c>
      <c r="B4139">
        <v>7.54318303743191E-4</v>
      </c>
      <c r="C4139" s="2">
        <f t="shared" si="417"/>
        <v>7.5901165245580077E-12</v>
      </c>
      <c r="D4139" t="s">
        <v>4622</v>
      </c>
      <c r="E4139">
        <f t="shared" si="416"/>
        <v>0</v>
      </c>
      <c r="G4139" t="s">
        <v>3529</v>
      </c>
      <c r="H4139">
        <f t="shared" si="418"/>
        <v>6.1312016128526497E-4</v>
      </c>
      <c r="I4139" s="2">
        <f t="shared" si="419"/>
        <v>6.1693497885679092E-12</v>
      </c>
      <c r="J4139">
        <f t="shared" si="420"/>
        <v>6.9405185121388983E-6</v>
      </c>
      <c r="K4139">
        <f t="shared" si="421"/>
        <v>2.4291814792486141E-6</v>
      </c>
    </row>
    <row r="4140" spans="1:11" x14ac:dyDescent="0.25">
      <c r="A4140" t="s">
        <v>1225</v>
      </c>
      <c r="B4140">
        <v>7.4581376518122904E-4</v>
      </c>
      <c r="C4140" s="2">
        <f t="shared" si="417"/>
        <v>7.5045419887783949E-12</v>
      </c>
      <c r="D4140" t="s">
        <v>4622</v>
      </c>
      <c r="E4140">
        <f t="shared" si="416"/>
        <v>0</v>
      </c>
      <c r="G4140" t="s">
        <v>2500</v>
      </c>
      <c r="H4140">
        <f t="shared" si="418"/>
        <v>5.9862667891670302E-4</v>
      </c>
      <c r="I4140" s="2">
        <f t="shared" si="419"/>
        <v>6.0235131842085585E-12</v>
      </c>
      <c r="J4140">
        <f t="shared" si="420"/>
        <v>6.7764523322346287E-6</v>
      </c>
      <c r="K4140">
        <f t="shared" si="421"/>
        <v>2.3717583162821199E-6</v>
      </c>
    </row>
    <row r="4141" spans="1:11" x14ac:dyDescent="0.25">
      <c r="A4141" t="s">
        <v>3328</v>
      </c>
      <c r="B4141">
        <v>7.2918024907173899E-4</v>
      </c>
      <c r="C4141" s="2">
        <f t="shared" si="417"/>
        <v>7.3371718946713799E-12</v>
      </c>
      <c r="D4141" t="s">
        <v>4622</v>
      </c>
      <c r="E4141">
        <f t="shared" si="416"/>
        <v>0</v>
      </c>
      <c r="G4141" t="s">
        <v>1604</v>
      </c>
      <c r="H4141">
        <f t="shared" si="418"/>
        <v>5.9459213297574198E-4</v>
      </c>
      <c r="I4141" s="2">
        <f t="shared" si="419"/>
        <v>5.9829166964080952E-12</v>
      </c>
      <c r="J4141">
        <f t="shared" si="420"/>
        <v>6.7307812834591071E-6</v>
      </c>
      <c r="K4141">
        <f t="shared" si="421"/>
        <v>2.3557734492106873E-6</v>
      </c>
    </row>
    <row r="4142" spans="1:11" x14ac:dyDescent="0.25">
      <c r="A4142" t="s">
        <v>1080</v>
      </c>
      <c r="B4142">
        <v>7.1849799089209203E-4</v>
      </c>
      <c r="C4142" s="2">
        <f t="shared" si="417"/>
        <v>7.2296846655711599E-12</v>
      </c>
      <c r="D4142" t="s">
        <v>4622</v>
      </c>
      <c r="E4142">
        <f t="shared" si="416"/>
        <v>0</v>
      </c>
      <c r="G4142" t="s">
        <v>2263</v>
      </c>
      <c r="H4142">
        <f t="shared" si="418"/>
        <v>5.3365271907312496E-4</v>
      </c>
      <c r="I4142" s="2">
        <f t="shared" si="419"/>
        <v>5.369730923023223E-12</v>
      </c>
      <c r="J4142">
        <f t="shared" si="420"/>
        <v>6.0409472884011256E-6</v>
      </c>
      <c r="K4142">
        <f t="shared" si="421"/>
        <v>2.1143315509403939E-6</v>
      </c>
    </row>
    <row r="4143" spans="1:11" x14ac:dyDescent="0.25">
      <c r="A4143" t="s">
        <v>1988</v>
      </c>
      <c r="B4143">
        <v>7.0801672526995499E-4</v>
      </c>
      <c r="C4143" s="2">
        <f t="shared" si="417"/>
        <v>7.1242198677502806E-12</v>
      </c>
      <c r="D4143" t="s">
        <v>4622</v>
      </c>
      <c r="E4143">
        <f t="shared" si="416"/>
        <v>0</v>
      </c>
      <c r="G4143" t="s">
        <v>2560</v>
      </c>
      <c r="H4143">
        <f t="shared" si="418"/>
        <v>5.2933744413996705E-4</v>
      </c>
      <c r="I4143" s="2">
        <f t="shared" si="419"/>
        <v>5.3263096784164853E-12</v>
      </c>
      <c r="J4143">
        <f t="shared" si="420"/>
        <v>5.9920983882185458E-6</v>
      </c>
      <c r="K4143">
        <f t="shared" si="421"/>
        <v>2.0972344358764907E-6</v>
      </c>
    </row>
    <row r="4144" spans="1:11" x14ac:dyDescent="0.25">
      <c r="A4144" t="s">
        <v>2741</v>
      </c>
      <c r="B4144">
        <v>6.86528231071213E-4</v>
      </c>
      <c r="C4144" s="2">
        <f t="shared" si="417"/>
        <v>6.9079979172866891E-12</v>
      </c>
      <c r="D4144" t="s">
        <v>4622</v>
      </c>
      <c r="E4144">
        <f t="shared" si="416"/>
        <v>0</v>
      </c>
      <c r="G4144" t="s">
        <v>3695</v>
      </c>
      <c r="H4144">
        <f t="shared" si="418"/>
        <v>5.2455968430442505E-4</v>
      </c>
      <c r="I4144" s="2">
        <f t="shared" si="419"/>
        <v>5.278234809096513E-12</v>
      </c>
      <c r="J4144">
        <f t="shared" si="420"/>
        <v>5.9380141602335772E-6</v>
      </c>
      <c r="K4144">
        <f t="shared" si="421"/>
        <v>2.0783049560817521E-6</v>
      </c>
    </row>
    <row r="4145" spans="1:11" x14ac:dyDescent="0.25">
      <c r="A4145" t="s">
        <v>2221</v>
      </c>
      <c r="B4145">
        <v>6.6719357184742505E-4</v>
      </c>
      <c r="C4145" s="2">
        <f t="shared" si="417"/>
        <v>6.7134483276201855E-12</v>
      </c>
      <c r="D4145" t="s">
        <v>4622</v>
      </c>
      <c r="E4145">
        <f t="shared" si="416"/>
        <v>0</v>
      </c>
      <c r="G4145" t="s">
        <v>861</v>
      </c>
      <c r="H4145">
        <f t="shared" si="418"/>
        <v>4.9188364075391405E-4</v>
      </c>
      <c r="I4145" s="2">
        <f t="shared" si="419"/>
        <v>4.9494412787272067E-12</v>
      </c>
      <c r="J4145">
        <f t="shared" si="420"/>
        <v>5.5681214385681077E-6</v>
      </c>
      <c r="K4145">
        <f t="shared" si="421"/>
        <v>1.9488425034988376E-6</v>
      </c>
    </row>
    <row r="4146" spans="1:11" x14ac:dyDescent="0.25">
      <c r="A4146" t="s">
        <v>1518</v>
      </c>
      <c r="B4146">
        <v>6.6706589884140701E-4</v>
      </c>
      <c r="C4146" s="2">
        <f t="shared" si="417"/>
        <v>6.7121636537790381E-12</v>
      </c>
      <c r="D4146" t="s">
        <v>4622</v>
      </c>
      <c r="E4146">
        <f t="shared" si="416"/>
        <v>0</v>
      </c>
      <c r="G4146" t="s">
        <v>124</v>
      </c>
      <c r="H4146">
        <f t="shared" si="418"/>
        <v>4.8382862304227202E-4</v>
      </c>
      <c r="I4146" s="2">
        <f t="shared" si="419"/>
        <v>4.8683899205202656E-12</v>
      </c>
      <c r="J4146">
        <f t="shared" si="420"/>
        <v>5.476938660585299E-6</v>
      </c>
      <c r="K4146">
        <f t="shared" si="421"/>
        <v>1.9169285312048546E-6</v>
      </c>
    </row>
    <row r="4147" spans="1:11" x14ac:dyDescent="0.25">
      <c r="A4147" t="s">
        <v>1885</v>
      </c>
      <c r="B4147">
        <v>6.6706589884140701E-4</v>
      </c>
      <c r="C4147" s="2">
        <f t="shared" si="417"/>
        <v>6.7121636537790381E-12</v>
      </c>
      <c r="D4147" t="s">
        <v>4622</v>
      </c>
      <c r="E4147">
        <f t="shared" si="416"/>
        <v>0</v>
      </c>
      <c r="G4147" t="s">
        <v>2980</v>
      </c>
      <c r="H4147">
        <f t="shared" si="418"/>
        <v>4.6703990394850599E-4</v>
      </c>
      <c r="I4147" s="2">
        <f t="shared" si="419"/>
        <v>4.6994581398814926E-12</v>
      </c>
      <c r="J4147">
        <f t="shared" si="420"/>
        <v>5.2868904073666795E-6</v>
      </c>
      <c r="K4147">
        <f t="shared" si="421"/>
        <v>1.8504116425783378E-6</v>
      </c>
    </row>
    <row r="4148" spans="1:11" x14ac:dyDescent="0.25">
      <c r="A4148" t="s">
        <v>673</v>
      </c>
      <c r="B4148">
        <v>6.6390156469709003E-4</v>
      </c>
      <c r="C4148" s="2">
        <f t="shared" si="417"/>
        <v>6.6803234282948905E-12</v>
      </c>
      <c r="D4148" t="s">
        <v>4622</v>
      </c>
      <c r="E4148">
        <f t="shared" si="416"/>
        <v>0</v>
      </c>
      <c r="G4148" t="s">
        <v>2020</v>
      </c>
      <c r="H4148">
        <f t="shared" si="418"/>
        <v>4.3981029711570298E-4</v>
      </c>
      <c r="I4148" s="2">
        <f t="shared" si="419"/>
        <v>4.4254678525541436E-12</v>
      </c>
      <c r="J4148">
        <f t="shared" si="420"/>
        <v>4.9786513341234112E-6</v>
      </c>
      <c r="K4148">
        <f t="shared" si="421"/>
        <v>1.7425279669431937E-6</v>
      </c>
    </row>
    <row r="4149" spans="1:11" x14ac:dyDescent="0.25">
      <c r="A4149" t="s">
        <v>2001</v>
      </c>
      <c r="B4149">
        <v>6.6361517034314898E-4</v>
      </c>
      <c r="C4149" s="2">
        <f t="shared" si="417"/>
        <v>6.6774416653738517E-12</v>
      </c>
      <c r="D4149" t="s">
        <v>4622</v>
      </c>
      <c r="E4149">
        <f t="shared" si="416"/>
        <v>0</v>
      </c>
      <c r="G4149" t="s">
        <v>856</v>
      </c>
      <c r="H4149">
        <f t="shared" si="418"/>
        <v>4.2758627475190198E-4</v>
      </c>
      <c r="I4149" s="2">
        <f t="shared" si="419"/>
        <v>4.3024670534489949E-12</v>
      </c>
      <c r="J4149">
        <f t="shared" si="420"/>
        <v>4.8402754351301195E-6</v>
      </c>
      <c r="K4149">
        <f t="shared" si="421"/>
        <v>1.6940964022955417E-6</v>
      </c>
    </row>
    <row r="4150" spans="1:11" x14ac:dyDescent="0.25">
      <c r="A4150" t="s">
        <v>3177</v>
      </c>
      <c r="B4150">
        <v>6.5461971647501696E-4</v>
      </c>
      <c r="C4150" s="2">
        <f t="shared" si="417"/>
        <v>6.5869274319108745E-12</v>
      </c>
      <c r="D4150" t="s">
        <v>4622</v>
      </c>
      <c r="E4150">
        <f t="shared" si="416"/>
        <v>0</v>
      </c>
      <c r="G4150" t="s">
        <v>1040</v>
      </c>
      <c r="H4150">
        <f t="shared" si="418"/>
        <v>4.1839608789993399E-4</v>
      </c>
      <c r="I4150" s="2">
        <f t="shared" si="419"/>
        <v>4.20999337391245E-12</v>
      </c>
      <c r="J4150">
        <f t="shared" si="420"/>
        <v>4.7362425456515065E-6</v>
      </c>
      <c r="K4150">
        <f t="shared" si="421"/>
        <v>1.6576848909780273E-6</v>
      </c>
    </row>
    <row r="4151" spans="1:11" x14ac:dyDescent="0.25">
      <c r="A4151" t="s">
        <v>3482</v>
      </c>
      <c r="B4151">
        <v>6.5461971647501696E-4</v>
      </c>
      <c r="C4151" s="2">
        <f t="shared" si="417"/>
        <v>6.5869274319108745E-12</v>
      </c>
      <c r="D4151" t="s">
        <v>4622</v>
      </c>
      <c r="E4151">
        <f t="shared" si="416"/>
        <v>0</v>
      </c>
      <c r="G4151" t="s">
        <v>2008</v>
      </c>
      <c r="H4151">
        <f t="shared" si="418"/>
        <v>4.0023953930484399E-4</v>
      </c>
      <c r="I4151" s="2">
        <f t="shared" si="419"/>
        <v>4.0272981922674201E-12</v>
      </c>
      <c r="J4151">
        <f t="shared" si="420"/>
        <v>4.5307104663008476E-6</v>
      </c>
      <c r="K4151">
        <f t="shared" si="421"/>
        <v>1.5857486632052966E-6</v>
      </c>
    </row>
    <row r="4152" spans="1:11" x14ac:dyDescent="0.25">
      <c r="A4152" t="s">
        <v>4026</v>
      </c>
      <c r="B4152">
        <v>6.5039529426302401E-4</v>
      </c>
      <c r="C4152" s="2">
        <f t="shared" si="417"/>
        <v>6.5444203673482812E-12</v>
      </c>
      <c r="D4152" t="s">
        <v>4622</v>
      </c>
      <c r="E4152">
        <f t="shared" si="416"/>
        <v>0</v>
      </c>
      <c r="G4152" t="s">
        <v>3129</v>
      </c>
      <c r="H4152">
        <f t="shared" si="418"/>
        <v>4.0023953930484399E-4</v>
      </c>
      <c r="I4152" s="2">
        <f t="shared" si="419"/>
        <v>4.0272981922674201E-12</v>
      </c>
      <c r="J4152">
        <f t="shared" si="420"/>
        <v>4.5307104663008476E-6</v>
      </c>
      <c r="K4152">
        <f t="shared" si="421"/>
        <v>1.5857486632052966E-6</v>
      </c>
    </row>
    <row r="4153" spans="1:11" x14ac:dyDescent="0.25">
      <c r="A4153" t="s">
        <v>591</v>
      </c>
      <c r="B4153">
        <v>6.3683133468218803E-4</v>
      </c>
      <c r="C4153" s="2">
        <f t="shared" si="417"/>
        <v>6.4079368255303828E-12</v>
      </c>
      <c r="D4153" t="s">
        <v>4622</v>
      </c>
      <c r="E4153">
        <f t="shared" si="416"/>
        <v>0</v>
      </c>
      <c r="G4153" t="s">
        <v>3735</v>
      </c>
      <c r="H4153">
        <f t="shared" si="418"/>
        <v>4.0023953930484399E-4</v>
      </c>
      <c r="I4153" s="2">
        <f t="shared" si="419"/>
        <v>4.0272981922674201E-12</v>
      </c>
      <c r="J4153">
        <f t="shared" si="420"/>
        <v>4.5307104663008476E-6</v>
      </c>
      <c r="K4153">
        <f t="shared" si="421"/>
        <v>1.5857486632052966E-6</v>
      </c>
    </row>
    <row r="4154" spans="1:11" x14ac:dyDescent="0.25">
      <c r="A4154" t="s">
        <v>3529</v>
      </c>
      <c r="B4154">
        <v>6.1312016128526497E-4</v>
      </c>
      <c r="C4154" s="2">
        <f t="shared" si="417"/>
        <v>6.1693497885679108E-12</v>
      </c>
      <c r="D4154" t="s">
        <v>4622</v>
      </c>
      <c r="E4154">
        <f t="shared" si="416"/>
        <v>0</v>
      </c>
      <c r="G4154" t="s">
        <v>4455</v>
      </c>
      <c r="H4154">
        <f t="shared" si="418"/>
        <v>3.9927775073229498E-4</v>
      </c>
      <c r="I4154" s="2">
        <f t="shared" si="419"/>
        <v>4.0176204643090645E-12</v>
      </c>
      <c r="J4154">
        <f t="shared" si="420"/>
        <v>4.5198230223476979E-6</v>
      </c>
      <c r="K4154">
        <f t="shared" si="421"/>
        <v>1.5819380578216941E-6</v>
      </c>
    </row>
    <row r="4155" spans="1:11" x14ac:dyDescent="0.25">
      <c r="A4155" t="s">
        <v>2500</v>
      </c>
      <c r="B4155">
        <v>5.9862667891670302E-4</v>
      </c>
      <c r="C4155" s="2">
        <f t="shared" si="417"/>
        <v>6.0235131842085602E-12</v>
      </c>
      <c r="D4155" t="s">
        <v>4622</v>
      </c>
      <c r="E4155">
        <f t="shared" si="416"/>
        <v>0</v>
      </c>
      <c r="G4155" t="s">
        <v>987</v>
      </c>
      <c r="H4155">
        <f t="shared" si="418"/>
        <v>3.9671733988781499E-4</v>
      </c>
      <c r="I4155" s="2">
        <f t="shared" si="419"/>
        <v>3.9918570477726924E-12</v>
      </c>
      <c r="J4155">
        <f t="shared" si="420"/>
        <v>4.4908391787442793E-6</v>
      </c>
      <c r="K4155">
        <f t="shared" si="421"/>
        <v>1.5717937125604976E-6</v>
      </c>
    </row>
    <row r="4156" spans="1:11" x14ac:dyDescent="0.25">
      <c r="A4156" t="s">
        <v>1604</v>
      </c>
      <c r="B4156">
        <v>5.9459213297574198E-4</v>
      </c>
      <c r="C4156" s="2">
        <f t="shared" si="417"/>
        <v>5.9829166964080961E-12</v>
      </c>
      <c r="D4156" t="s">
        <v>4622</v>
      </c>
      <c r="E4156">
        <f t="shared" si="416"/>
        <v>0</v>
      </c>
      <c r="G4156" t="s">
        <v>1489</v>
      </c>
      <c r="H4156">
        <f t="shared" si="418"/>
        <v>3.8236197506644703E-4</v>
      </c>
      <c r="I4156" s="2">
        <f t="shared" si="419"/>
        <v>3.8474102125228628E-12</v>
      </c>
      <c r="J4156">
        <f t="shared" si="420"/>
        <v>4.3283364890882204E-6</v>
      </c>
      <c r="K4156">
        <f t="shared" si="421"/>
        <v>1.514917771180877E-6</v>
      </c>
    </row>
    <row r="4157" spans="1:11" x14ac:dyDescent="0.25">
      <c r="A4157" t="s">
        <v>2263</v>
      </c>
      <c r="B4157">
        <v>5.3365271907312496E-4</v>
      </c>
      <c r="C4157" s="2">
        <f t="shared" si="417"/>
        <v>5.3697309230232238E-12</v>
      </c>
      <c r="D4157" t="s">
        <v>4622</v>
      </c>
      <c r="E4157">
        <f t="shared" si="416"/>
        <v>0</v>
      </c>
      <c r="G4157" t="s">
        <v>864</v>
      </c>
      <c r="H4157">
        <f t="shared" si="418"/>
        <v>3.3353294942070302E-4</v>
      </c>
      <c r="I4157" s="2">
        <f t="shared" si="419"/>
        <v>3.3560818268895138E-12</v>
      </c>
      <c r="J4157">
        <f t="shared" si="420"/>
        <v>3.7755920552507031E-6</v>
      </c>
      <c r="K4157">
        <f t="shared" si="421"/>
        <v>1.321457219337746E-6</v>
      </c>
    </row>
    <row r="4158" spans="1:11" x14ac:dyDescent="0.25">
      <c r="A4158" t="s">
        <v>2560</v>
      </c>
      <c r="B4158">
        <v>5.2933744413996705E-4</v>
      </c>
      <c r="C4158" s="2">
        <f t="shared" si="417"/>
        <v>5.3263096784164861E-12</v>
      </c>
      <c r="D4158" t="s">
        <v>4622</v>
      </c>
      <c r="E4158">
        <f t="shared" si="416"/>
        <v>0</v>
      </c>
      <c r="G4158" t="s">
        <v>1406</v>
      </c>
      <c r="H4158">
        <f t="shared" si="418"/>
        <v>3.3176092291615898E-4</v>
      </c>
      <c r="I4158" s="2">
        <f t="shared" si="419"/>
        <v>3.3382513068194698E-12</v>
      </c>
      <c r="J4158">
        <f t="shared" si="420"/>
        <v>3.7555327201719036E-6</v>
      </c>
      <c r="K4158">
        <f t="shared" si="421"/>
        <v>1.3144364520601662E-6</v>
      </c>
    </row>
    <row r="4159" spans="1:11" x14ac:dyDescent="0.25">
      <c r="A4159" t="s">
        <v>3695</v>
      </c>
      <c r="B4159">
        <v>5.2455968430442505E-4</v>
      </c>
      <c r="C4159" s="2">
        <f t="shared" si="417"/>
        <v>5.2782348090965138E-12</v>
      </c>
      <c r="D4159" t="s">
        <v>4622</v>
      </c>
      <c r="E4159">
        <f t="shared" si="416"/>
        <v>0</v>
      </c>
      <c r="G4159" t="s">
        <v>3436</v>
      </c>
      <c r="H4159">
        <f t="shared" si="418"/>
        <v>3.2916808088429499E-4</v>
      </c>
      <c r="I4159" s="2">
        <f t="shared" si="419"/>
        <v>3.3121615605492807E-12</v>
      </c>
      <c r="J4159">
        <f t="shared" si="420"/>
        <v>3.7261817556179406E-6</v>
      </c>
      <c r="K4159">
        <f t="shared" si="421"/>
        <v>1.3041636144662792E-6</v>
      </c>
    </row>
    <row r="4160" spans="1:11" x14ac:dyDescent="0.25">
      <c r="A4160" t="s">
        <v>861</v>
      </c>
      <c r="B4160">
        <v>4.9188364075391405E-4</v>
      </c>
      <c r="C4160" s="2">
        <f t="shared" si="417"/>
        <v>4.9494412787272075E-12</v>
      </c>
      <c r="D4160" t="s">
        <v>4622</v>
      </c>
      <c r="E4160">
        <f t="shared" si="416"/>
        <v>0</v>
      </c>
      <c r="G4160" t="s">
        <v>1073</v>
      </c>
      <c r="H4160">
        <f t="shared" si="418"/>
        <v>3.2554364914918202E-4</v>
      </c>
      <c r="I4160" s="2">
        <f t="shared" si="419"/>
        <v>3.2756917320056805E-12</v>
      </c>
      <c r="J4160">
        <f t="shared" si="420"/>
        <v>3.6851531985063908E-6</v>
      </c>
      <c r="K4160">
        <f t="shared" si="421"/>
        <v>1.2898036194772366E-6</v>
      </c>
    </row>
    <row r="4161" spans="1:11" x14ac:dyDescent="0.25">
      <c r="A4161" t="s">
        <v>124</v>
      </c>
      <c r="B4161">
        <v>4.8382862304227202E-4</v>
      </c>
      <c r="C4161" s="2">
        <f t="shared" si="417"/>
        <v>4.8683899205202664E-12</v>
      </c>
      <c r="D4161" t="s">
        <v>4622</v>
      </c>
      <c r="E4161">
        <f t="shared" si="416"/>
        <v>0</v>
      </c>
      <c r="G4161" t="s">
        <v>1352</v>
      </c>
      <c r="H4161">
        <f t="shared" si="418"/>
        <v>3.21948128471032E-4</v>
      </c>
      <c r="I4161" s="2">
        <f t="shared" si="419"/>
        <v>3.2395128128700957E-12</v>
      </c>
      <c r="J4161">
        <f t="shared" si="420"/>
        <v>3.6444519144788576E-6</v>
      </c>
      <c r="K4161">
        <f t="shared" si="421"/>
        <v>1.2755581700676E-6</v>
      </c>
    </row>
    <row r="4162" spans="1:11" x14ac:dyDescent="0.25">
      <c r="A4162" t="s">
        <v>2980</v>
      </c>
      <c r="B4162">
        <v>4.6703990394850599E-4</v>
      </c>
      <c r="C4162" s="2">
        <f t="shared" si="417"/>
        <v>4.6994581398814934E-12</v>
      </c>
      <c r="D4162" t="s">
        <v>4622</v>
      </c>
      <c r="E4162">
        <f t="shared" si="416"/>
        <v>0</v>
      </c>
      <c r="G4162" t="s">
        <v>12</v>
      </c>
      <c r="H4162">
        <f t="shared" si="418"/>
        <v>3.2029707600442198E-4</v>
      </c>
      <c r="I4162" s="2">
        <f t="shared" si="419"/>
        <v>3.2228995601523205E-12</v>
      </c>
      <c r="J4162">
        <f t="shared" si="420"/>
        <v>3.6257620051713605E-6</v>
      </c>
      <c r="K4162">
        <f t="shared" si="421"/>
        <v>1.2690167018099761E-6</v>
      </c>
    </row>
    <row r="4163" spans="1:11" x14ac:dyDescent="0.25">
      <c r="A4163" t="s">
        <v>2020</v>
      </c>
      <c r="B4163">
        <v>4.3981029711570298E-4</v>
      </c>
      <c r="C4163" s="2">
        <f t="shared" si="417"/>
        <v>4.4254678525541444E-12</v>
      </c>
      <c r="D4163" t="s">
        <v>4622</v>
      </c>
      <c r="E4163">
        <f t="shared" ref="E4163:E4226" si="422">IF(D4163="beefy",1,0)</f>
        <v>0</v>
      </c>
      <c r="G4163" t="s">
        <v>740</v>
      </c>
      <c r="H4163">
        <f t="shared" si="418"/>
        <v>3.1999821689194098E-4</v>
      </c>
      <c r="I4163" s="2">
        <f t="shared" si="419"/>
        <v>3.2198923740918733E-12</v>
      </c>
      <c r="J4163">
        <f t="shared" si="420"/>
        <v>3.6223789208533573E-6</v>
      </c>
      <c r="K4163">
        <f t="shared" si="421"/>
        <v>1.267832622298675E-6</v>
      </c>
    </row>
    <row r="4164" spans="1:11" x14ac:dyDescent="0.25">
      <c r="A4164" t="s">
        <v>856</v>
      </c>
      <c r="B4164">
        <v>4.2758627475190198E-4</v>
      </c>
      <c r="C4164" s="2">
        <f t="shared" si="417"/>
        <v>4.3024670534489957E-12</v>
      </c>
      <c r="D4164" t="s">
        <v>4622</v>
      </c>
      <c r="E4164">
        <f t="shared" si="422"/>
        <v>0</v>
      </c>
      <c r="G4164" t="s">
        <v>242</v>
      </c>
      <c r="H4164">
        <f t="shared" si="418"/>
        <v>3.17399732423981E-4</v>
      </c>
      <c r="I4164" s="2">
        <f t="shared" si="419"/>
        <v>3.1937458523898292E-12</v>
      </c>
      <c r="J4164">
        <f t="shared" si="420"/>
        <v>3.5929640839385578E-6</v>
      </c>
      <c r="K4164">
        <f t="shared" si="421"/>
        <v>1.2575374293784952E-6</v>
      </c>
    </row>
    <row r="4165" spans="1:11" x14ac:dyDescent="0.25">
      <c r="A4165" t="s">
        <v>1040</v>
      </c>
      <c r="B4165">
        <v>4.1839608789993399E-4</v>
      </c>
      <c r="C4165" s="2">
        <f t="shared" si="417"/>
        <v>4.2099933739124508E-12</v>
      </c>
      <c r="D4165" t="s">
        <v>4622</v>
      </c>
      <c r="E4165">
        <f t="shared" si="422"/>
        <v>0</v>
      </c>
      <c r="G4165" t="s">
        <v>4557</v>
      </c>
      <c r="H4165">
        <f t="shared" si="418"/>
        <v>3.0798511051850698E-4</v>
      </c>
      <c r="I4165" s="2">
        <f t="shared" si="419"/>
        <v>3.0990138580280273E-12</v>
      </c>
      <c r="J4165">
        <f t="shared" si="420"/>
        <v>3.4863905902815306E-6</v>
      </c>
      <c r="K4165">
        <f t="shared" si="421"/>
        <v>1.2202367065985357E-6</v>
      </c>
    </row>
    <row r="4166" spans="1:11" x14ac:dyDescent="0.25">
      <c r="A4166" t="s">
        <v>2008</v>
      </c>
      <c r="B4166">
        <v>4.0023953930484399E-4</v>
      </c>
      <c r="C4166" s="2">
        <f t="shared" si="417"/>
        <v>4.0272981922674209E-12</v>
      </c>
      <c r="D4166" t="s">
        <v>4622</v>
      </c>
      <c r="E4166">
        <f t="shared" si="422"/>
        <v>0</v>
      </c>
      <c r="G4166" t="s">
        <v>735</v>
      </c>
      <c r="H4166">
        <f t="shared" si="418"/>
        <v>3.05729510885021E-4</v>
      </c>
      <c r="I4166" s="2">
        <f t="shared" si="419"/>
        <v>3.0763175188752423E-12</v>
      </c>
      <c r="J4166">
        <f t="shared" si="420"/>
        <v>3.4608572087346477E-6</v>
      </c>
      <c r="K4166">
        <f t="shared" si="421"/>
        <v>1.2113000230571266E-6</v>
      </c>
    </row>
    <row r="4167" spans="1:11" x14ac:dyDescent="0.25">
      <c r="A4167" t="s">
        <v>3129</v>
      </c>
      <c r="B4167">
        <v>4.0023953930484399E-4</v>
      </c>
      <c r="C4167" s="2">
        <f t="shared" ref="C4167:C4230" si="423">B4167/B$4</f>
        <v>4.0272981922674209E-12</v>
      </c>
      <c r="D4167" t="s">
        <v>4622</v>
      </c>
      <c r="E4167">
        <f t="shared" si="422"/>
        <v>0</v>
      </c>
      <c r="G4167" t="s">
        <v>733</v>
      </c>
      <c r="H4167">
        <f t="shared" ref="H4167:H4230" si="424">SUMIF($A$7:$A$4665,G4167,$B$7:$B$4665)</f>
        <v>2.6682635953656199E-4</v>
      </c>
      <c r="I4167" s="2">
        <f t="shared" ref="I4167:I4230" si="425">H4167/H$4</f>
        <v>2.6848654615116067E-12</v>
      </c>
      <c r="J4167">
        <f t="shared" si="420"/>
        <v>3.0204736442005573E-6</v>
      </c>
      <c r="K4167">
        <f t="shared" si="421"/>
        <v>1.057165775470195E-6</v>
      </c>
    </row>
    <row r="4168" spans="1:11" x14ac:dyDescent="0.25">
      <c r="A4168" t="s">
        <v>3735</v>
      </c>
      <c r="B4168">
        <v>4.0023953930484399E-4</v>
      </c>
      <c r="C4168" s="2">
        <f t="shared" si="423"/>
        <v>4.0272981922674209E-12</v>
      </c>
      <c r="D4168" t="s">
        <v>4622</v>
      </c>
      <c r="E4168">
        <f t="shared" si="422"/>
        <v>0</v>
      </c>
      <c r="G4168" t="s">
        <v>2260</v>
      </c>
      <c r="H4168">
        <f t="shared" si="424"/>
        <v>2.6682635953656199E-4</v>
      </c>
      <c r="I4168" s="2">
        <f t="shared" si="425"/>
        <v>2.6848654615116067E-12</v>
      </c>
      <c r="J4168">
        <f t="shared" ref="J4168:J4231" si="426">I4168*K$3</f>
        <v>3.0204736442005573E-6</v>
      </c>
      <c r="K4168">
        <f t="shared" ref="K4168:K4231" si="427">J4168*$M$1</f>
        <v>1.057165775470195E-6</v>
      </c>
    </row>
    <row r="4169" spans="1:11" x14ac:dyDescent="0.25">
      <c r="A4169" t="s">
        <v>4455</v>
      </c>
      <c r="B4169">
        <v>3.9927775073229498E-4</v>
      </c>
      <c r="C4169" s="2">
        <f t="shared" si="423"/>
        <v>4.0176204643090645E-12</v>
      </c>
      <c r="D4169" t="s">
        <v>4622</v>
      </c>
      <c r="E4169">
        <f t="shared" si="422"/>
        <v>0</v>
      </c>
      <c r="G4169" t="s">
        <v>1150</v>
      </c>
      <c r="H4169">
        <f t="shared" si="424"/>
        <v>2.6024637046407402E-4</v>
      </c>
      <c r="I4169" s="2">
        <f t="shared" si="425"/>
        <v>2.6186561655914788E-12</v>
      </c>
      <c r="J4169">
        <f t="shared" si="426"/>
        <v>2.9459881862904137E-6</v>
      </c>
      <c r="K4169">
        <f t="shared" si="427"/>
        <v>1.0310958652016448E-6</v>
      </c>
    </row>
    <row r="4170" spans="1:11" x14ac:dyDescent="0.25">
      <c r="A4170" t="s">
        <v>987</v>
      </c>
      <c r="B4170">
        <v>3.9671733988781499E-4</v>
      </c>
      <c r="C4170" s="2">
        <f t="shared" si="423"/>
        <v>3.9918570477726932E-12</v>
      </c>
      <c r="D4170" t="s">
        <v>4622</v>
      </c>
      <c r="E4170">
        <f t="shared" si="422"/>
        <v>0</v>
      </c>
      <c r="G4170" t="s">
        <v>3002</v>
      </c>
      <c r="H4170">
        <f t="shared" si="424"/>
        <v>2.4727942035196302E-4</v>
      </c>
      <c r="I4170" s="2">
        <f t="shared" si="425"/>
        <v>2.4881798642334773E-12</v>
      </c>
      <c r="J4170">
        <f t="shared" si="426"/>
        <v>2.7992023472626619E-6</v>
      </c>
      <c r="K4170">
        <f t="shared" si="427"/>
        <v>9.7972082154193163E-7</v>
      </c>
    </row>
    <row r="4171" spans="1:11" x14ac:dyDescent="0.25">
      <c r="A4171" t="s">
        <v>1489</v>
      </c>
      <c r="B4171">
        <v>3.8236197506644703E-4</v>
      </c>
      <c r="C4171" s="2">
        <f t="shared" si="423"/>
        <v>3.8474102125228636E-12</v>
      </c>
      <c r="D4171" t="s">
        <v>4622</v>
      </c>
      <c r="E4171">
        <f t="shared" si="422"/>
        <v>0</v>
      </c>
      <c r="G4171" t="s">
        <v>2370</v>
      </c>
      <c r="H4171">
        <f t="shared" si="424"/>
        <v>2.37133296875816E-4</v>
      </c>
      <c r="I4171" s="2">
        <f t="shared" si="425"/>
        <v>2.3860873403289695E-12</v>
      </c>
      <c r="J4171">
        <f t="shared" si="426"/>
        <v>2.6843482578700908E-6</v>
      </c>
      <c r="K4171">
        <f t="shared" si="427"/>
        <v>9.3952189025453167E-7</v>
      </c>
    </row>
    <row r="4172" spans="1:11" x14ac:dyDescent="0.25">
      <c r="A4172" t="s">
        <v>864</v>
      </c>
      <c r="B4172">
        <v>3.3353294942070302E-4</v>
      </c>
      <c r="C4172" s="2">
        <f t="shared" si="423"/>
        <v>3.3560818268895142E-12</v>
      </c>
      <c r="D4172" t="s">
        <v>4622</v>
      </c>
      <c r="E4172">
        <f t="shared" si="422"/>
        <v>0</v>
      </c>
      <c r="G4172" t="s">
        <v>2122</v>
      </c>
      <c r="H4172">
        <f t="shared" si="424"/>
        <v>2.0011418743073799E-4</v>
      </c>
      <c r="I4172" s="2">
        <f t="shared" si="425"/>
        <v>2.0135929265925002E-12</v>
      </c>
      <c r="J4172">
        <f t="shared" si="426"/>
        <v>2.2652920424165626E-6</v>
      </c>
      <c r="K4172">
        <f t="shared" si="427"/>
        <v>7.9285221484579685E-7</v>
      </c>
    </row>
    <row r="4173" spans="1:11" x14ac:dyDescent="0.25">
      <c r="A4173" t="s">
        <v>1406</v>
      </c>
      <c r="B4173">
        <v>3.3176092291615898E-4</v>
      </c>
      <c r="C4173" s="2">
        <f t="shared" si="423"/>
        <v>3.3382513068194702E-12</v>
      </c>
      <c r="D4173" t="s">
        <v>4622</v>
      </c>
      <c r="E4173">
        <f t="shared" si="422"/>
        <v>0</v>
      </c>
      <c r="G4173" t="s">
        <v>1511</v>
      </c>
      <c r="H4173">
        <f t="shared" si="424"/>
        <v>1.9883936086223601E-4</v>
      </c>
      <c r="I4173" s="2">
        <f t="shared" si="425"/>
        <v>2.000765341532564E-12</v>
      </c>
      <c r="J4173">
        <f t="shared" si="426"/>
        <v>2.2508610092241345E-6</v>
      </c>
      <c r="K4173">
        <f t="shared" si="427"/>
        <v>7.8780135322844705E-7</v>
      </c>
    </row>
    <row r="4174" spans="1:11" x14ac:dyDescent="0.25">
      <c r="A4174" t="s">
        <v>3436</v>
      </c>
      <c r="B4174">
        <v>3.2916808088429499E-4</v>
      </c>
      <c r="C4174" s="2">
        <f t="shared" si="423"/>
        <v>3.3121615605492811E-12</v>
      </c>
      <c r="D4174" t="s">
        <v>4622</v>
      </c>
      <c r="E4174">
        <f t="shared" si="422"/>
        <v>0</v>
      </c>
      <c r="G4174" t="s">
        <v>1876</v>
      </c>
      <c r="H4174">
        <f t="shared" si="424"/>
        <v>1.79425615132204E-4</v>
      </c>
      <c r="I4174" s="2">
        <f t="shared" si="425"/>
        <v>1.8054199660619328E-12</v>
      </c>
      <c r="J4174">
        <f t="shared" si="426"/>
        <v>2.0310974618196745E-6</v>
      </c>
      <c r="K4174">
        <f t="shared" si="427"/>
        <v>7.1088411163688609E-7</v>
      </c>
    </row>
    <row r="4175" spans="1:11" x14ac:dyDescent="0.25">
      <c r="A4175" t="s">
        <v>1073</v>
      </c>
      <c r="B4175">
        <v>3.2554364914918202E-4</v>
      </c>
      <c r="C4175" s="2">
        <f t="shared" si="423"/>
        <v>3.2756917320056809E-12</v>
      </c>
      <c r="D4175" t="s">
        <v>4622</v>
      </c>
      <c r="E4175">
        <f t="shared" si="422"/>
        <v>0</v>
      </c>
      <c r="G4175" t="s">
        <v>1264</v>
      </c>
      <c r="H4175">
        <f t="shared" si="424"/>
        <v>1.6068917543888E-4</v>
      </c>
      <c r="I4175" s="2">
        <f t="shared" si="425"/>
        <v>1.6168897927624403E-12</v>
      </c>
      <c r="J4175">
        <f t="shared" si="426"/>
        <v>1.8190010168577453E-6</v>
      </c>
      <c r="K4175">
        <f t="shared" si="427"/>
        <v>6.3665035590021083E-7</v>
      </c>
    </row>
    <row r="4176" spans="1:11" x14ac:dyDescent="0.25">
      <c r="A4176" t="s">
        <v>1352</v>
      </c>
      <c r="B4176">
        <v>3.21948128471032E-4</v>
      </c>
      <c r="C4176" s="2">
        <f t="shared" si="423"/>
        <v>3.2395128128700961E-12</v>
      </c>
      <c r="D4176" t="s">
        <v>4622</v>
      </c>
      <c r="E4176">
        <f t="shared" si="422"/>
        <v>0</v>
      </c>
      <c r="G4176" t="s">
        <v>3426</v>
      </c>
      <c r="H4176">
        <f t="shared" si="424"/>
        <v>1.5744708385286699E-4</v>
      </c>
      <c r="I4176" s="2">
        <f t="shared" si="425"/>
        <v>1.5842671548136924E-12</v>
      </c>
      <c r="J4176">
        <f t="shared" si="426"/>
        <v>1.782300549165404E-6</v>
      </c>
      <c r="K4176">
        <f t="shared" si="427"/>
        <v>6.2380519220789137E-7</v>
      </c>
    </row>
    <row r="4177" spans="1:11" x14ac:dyDescent="0.25">
      <c r="A4177" t="s">
        <v>12</v>
      </c>
      <c r="B4177">
        <v>3.2029707600442198E-4</v>
      </c>
      <c r="C4177" s="2">
        <f t="shared" si="423"/>
        <v>3.2228995601523213E-12</v>
      </c>
      <c r="D4177" t="s">
        <v>4622</v>
      </c>
      <c r="E4177">
        <f t="shared" si="422"/>
        <v>0</v>
      </c>
      <c r="G4177" t="s">
        <v>2900</v>
      </c>
      <c r="H4177">
        <f t="shared" si="424"/>
        <v>1.50570459372081E-4</v>
      </c>
      <c r="I4177" s="2">
        <f t="shared" si="425"/>
        <v>1.515073048233238E-12</v>
      </c>
      <c r="J4177">
        <f t="shared" si="426"/>
        <v>1.7044571792623927E-6</v>
      </c>
      <c r="K4177">
        <f t="shared" si="427"/>
        <v>5.9656001274183742E-7</v>
      </c>
    </row>
    <row r="4178" spans="1:11" x14ac:dyDescent="0.25">
      <c r="A4178" t="s">
        <v>740</v>
      </c>
      <c r="B4178">
        <v>3.1999821689194098E-4</v>
      </c>
      <c r="C4178" s="2">
        <f t="shared" si="423"/>
        <v>3.2198923740918737E-12</v>
      </c>
      <c r="D4178" t="s">
        <v>4622</v>
      </c>
      <c r="E4178">
        <f t="shared" si="422"/>
        <v>0</v>
      </c>
      <c r="G4178" t="s">
        <v>990</v>
      </c>
      <c r="H4178">
        <f t="shared" si="424"/>
        <v>1.50391993344465E-4</v>
      </c>
      <c r="I4178" s="2">
        <f t="shared" si="425"/>
        <v>1.5132772838476218E-12</v>
      </c>
      <c r="J4178">
        <f t="shared" si="426"/>
        <v>1.7024369443285746E-6</v>
      </c>
      <c r="K4178">
        <f t="shared" si="427"/>
        <v>5.9585293051500113E-7</v>
      </c>
    </row>
    <row r="4179" spans="1:11" x14ac:dyDescent="0.25">
      <c r="A4179" t="s">
        <v>242</v>
      </c>
      <c r="B4179">
        <v>3.17399732423981E-4</v>
      </c>
      <c r="C4179" s="2">
        <f t="shared" si="423"/>
        <v>3.19374585238983E-12</v>
      </c>
      <c r="D4179" t="s">
        <v>4622</v>
      </c>
      <c r="E4179">
        <f t="shared" si="422"/>
        <v>0</v>
      </c>
      <c r="G4179" t="s">
        <v>3882</v>
      </c>
      <c r="H4179">
        <f t="shared" si="424"/>
        <v>1.4983547474857399E-4</v>
      </c>
      <c r="I4179" s="2">
        <f t="shared" si="425"/>
        <v>1.5076774714475582E-12</v>
      </c>
      <c r="J4179">
        <f t="shared" si="426"/>
        <v>1.696137155378503E-6</v>
      </c>
      <c r="K4179">
        <f t="shared" si="427"/>
        <v>5.9364800438247602E-7</v>
      </c>
    </row>
    <row r="4180" spans="1:11" x14ac:dyDescent="0.25">
      <c r="A4180" t="s">
        <v>4557</v>
      </c>
      <c r="B4180">
        <v>3.0798511051850698E-4</v>
      </c>
      <c r="C4180" s="2">
        <f t="shared" si="423"/>
        <v>3.0990138580280277E-12</v>
      </c>
      <c r="D4180" t="s">
        <v>4622</v>
      </c>
      <c r="E4180">
        <f t="shared" si="422"/>
        <v>0</v>
      </c>
      <c r="G4180" t="s">
        <v>2843</v>
      </c>
      <c r="H4180">
        <f t="shared" si="424"/>
        <v>1.4297085333866801E-4</v>
      </c>
      <c r="I4180" s="2">
        <f t="shared" si="425"/>
        <v>1.4386041424038275E-12</v>
      </c>
      <c r="J4180">
        <f t="shared" si="426"/>
        <v>1.6184296602043059E-6</v>
      </c>
      <c r="K4180">
        <f t="shared" si="427"/>
        <v>5.6645038107150705E-7</v>
      </c>
    </row>
    <row r="4181" spans="1:11" x14ac:dyDescent="0.25">
      <c r="A4181" t="s">
        <v>735</v>
      </c>
      <c r="B4181">
        <v>3.05729510885021E-4</v>
      </c>
      <c r="C4181" s="2">
        <f t="shared" si="423"/>
        <v>3.0763175188752427E-12</v>
      </c>
      <c r="D4181" t="s">
        <v>4622</v>
      </c>
      <c r="E4181">
        <f t="shared" si="422"/>
        <v>0</v>
      </c>
      <c r="G4181" t="s">
        <v>4476</v>
      </c>
      <c r="H4181">
        <f t="shared" si="424"/>
        <v>1.3733897302123499E-4</v>
      </c>
      <c r="I4181" s="2">
        <f t="shared" si="425"/>
        <v>1.3819349251124565E-12</v>
      </c>
      <c r="J4181">
        <f t="shared" si="426"/>
        <v>1.5546767907515137E-6</v>
      </c>
      <c r="K4181">
        <f t="shared" si="427"/>
        <v>5.4413687676302978E-7</v>
      </c>
    </row>
    <row r="4182" spans="1:11" x14ac:dyDescent="0.25">
      <c r="A4182" t="s">
        <v>733</v>
      </c>
      <c r="B4182">
        <v>2.6682635953656199E-4</v>
      </c>
      <c r="C4182" s="2">
        <f t="shared" si="423"/>
        <v>2.6848654615116071E-12</v>
      </c>
      <c r="D4182" t="s">
        <v>4622</v>
      </c>
      <c r="E4182">
        <f t="shared" si="422"/>
        <v>0</v>
      </c>
      <c r="G4182" t="s">
        <v>4302</v>
      </c>
      <c r="H4182">
        <f t="shared" si="424"/>
        <v>1.33413179768281E-4</v>
      </c>
      <c r="I4182" s="2">
        <f t="shared" si="425"/>
        <v>1.3424327307558033E-12</v>
      </c>
      <c r="J4182">
        <f t="shared" si="426"/>
        <v>1.5102368221002787E-6</v>
      </c>
      <c r="K4182">
        <f t="shared" si="427"/>
        <v>5.2858288773509752E-7</v>
      </c>
    </row>
    <row r="4183" spans="1:11" x14ac:dyDescent="0.25">
      <c r="A4183" t="s">
        <v>2260</v>
      </c>
      <c r="B4183">
        <v>2.6682635953656199E-4</v>
      </c>
      <c r="C4183" s="2">
        <f t="shared" si="423"/>
        <v>2.6848654615116071E-12</v>
      </c>
      <c r="D4183" t="s">
        <v>4622</v>
      </c>
      <c r="E4183">
        <f t="shared" si="422"/>
        <v>0</v>
      </c>
      <c r="G4183" t="s">
        <v>3682</v>
      </c>
      <c r="H4183">
        <f t="shared" si="424"/>
        <v>1.25777636807705E-4</v>
      </c>
      <c r="I4183" s="2">
        <f t="shared" si="425"/>
        <v>1.265602219668575E-12</v>
      </c>
      <c r="J4183">
        <f t="shared" si="426"/>
        <v>1.4238024971271469E-6</v>
      </c>
      <c r="K4183">
        <f t="shared" si="427"/>
        <v>4.9833087399450142E-7</v>
      </c>
    </row>
    <row r="4184" spans="1:11" x14ac:dyDescent="0.25">
      <c r="A4184" t="s">
        <v>1150</v>
      </c>
      <c r="B4184">
        <v>2.6024637046407402E-4</v>
      </c>
      <c r="C4184" s="2">
        <f t="shared" si="423"/>
        <v>2.6186561655914792E-12</v>
      </c>
      <c r="D4184" t="s">
        <v>4622</v>
      </c>
      <c r="E4184">
        <f t="shared" si="422"/>
        <v>0</v>
      </c>
      <c r="G4184" t="s">
        <v>3891</v>
      </c>
      <c r="H4184">
        <f t="shared" si="424"/>
        <v>1.2024703455585001E-4</v>
      </c>
      <c r="I4184" s="2">
        <f t="shared" si="425"/>
        <v>1.2099520845276762E-12</v>
      </c>
      <c r="J4184">
        <f t="shared" si="426"/>
        <v>1.3611960950936358E-6</v>
      </c>
      <c r="K4184">
        <f t="shared" si="427"/>
        <v>4.7641863328277252E-7</v>
      </c>
    </row>
    <row r="4185" spans="1:11" x14ac:dyDescent="0.25">
      <c r="A4185" t="s">
        <v>3002</v>
      </c>
      <c r="B4185">
        <v>2.4727942035196302E-4</v>
      </c>
      <c r="C4185" s="2">
        <f t="shared" si="423"/>
        <v>2.4881798642334777E-12</v>
      </c>
      <c r="D4185" t="s">
        <v>4622</v>
      </c>
      <c r="E4185">
        <f t="shared" si="422"/>
        <v>0</v>
      </c>
      <c r="G4185" t="s">
        <v>1890</v>
      </c>
      <c r="H4185">
        <f t="shared" si="424"/>
        <v>1.19347741354491E-4</v>
      </c>
      <c r="I4185" s="2">
        <f t="shared" si="425"/>
        <v>1.2009031987268332E-12</v>
      </c>
      <c r="J4185">
        <f t="shared" si="426"/>
        <v>1.3510160985676874E-6</v>
      </c>
      <c r="K4185">
        <f t="shared" si="427"/>
        <v>4.7285563449869055E-7</v>
      </c>
    </row>
    <row r="4186" spans="1:11" x14ac:dyDescent="0.25">
      <c r="A4186" t="s">
        <v>2370</v>
      </c>
      <c r="B4186">
        <v>2.37133296875816E-4</v>
      </c>
      <c r="C4186" s="2">
        <f t="shared" si="423"/>
        <v>2.3860873403289699E-12</v>
      </c>
      <c r="D4186" t="s">
        <v>4622</v>
      </c>
      <c r="E4186">
        <f t="shared" si="422"/>
        <v>0</v>
      </c>
      <c r="G4186" t="s">
        <v>1095</v>
      </c>
      <c r="H4186">
        <f t="shared" si="424"/>
        <v>1.1349856554951501E-4</v>
      </c>
      <c r="I4186" s="2">
        <f t="shared" si="425"/>
        <v>1.142047506491758E-12</v>
      </c>
      <c r="J4186">
        <f t="shared" si="426"/>
        <v>1.2848034448032278E-6</v>
      </c>
      <c r="K4186">
        <f t="shared" si="427"/>
        <v>4.496812056811297E-7</v>
      </c>
    </row>
    <row r="4187" spans="1:11" x14ac:dyDescent="0.25">
      <c r="A4187" t="s">
        <v>2122</v>
      </c>
      <c r="B4187">
        <v>2.0011418743073799E-4</v>
      </c>
      <c r="C4187" s="2">
        <f t="shared" si="423"/>
        <v>2.0135929265925006E-12</v>
      </c>
      <c r="D4187" t="s">
        <v>4622</v>
      </c>
      <c r="E4187">
        <f t="shared" si="422"/>
        <v>0</v>
      </c>
      <c r="G4187" t="s">
        <v>113</v>
      </c>
      <c r="H4187">
        <f t="shared" si="424"/>
        <v>1.0436767405864701E-4</v>
      </c>
      <c r="I4187" s="2">
        <f t="shared" si="425"/>
        <v>1.0501704699080373E-12</v>
      </c>
      <c r="J4187">
        <f t="shared" si="426"/>
        <v>1.1814417786465419E-6</v>
      </c>
      <c r="K4187">
        <f t="shared" si="427"/>
        <v>4.1350462252628966E-7</v>
      </c>
    </row>
    <row r="4188" spans="1:11" x14ac:dyDescent="0.25">
      <c r="A4188" t="s">
        <v>1511</v>
      </c>
      <c r="B4188">
        <v>1.9883936086223601E-4</v>
      </c>
      <c r="C4188" s="2">
        <f t="shared" si="423"/>
        <v>2.0007653415325644E-12</v>
      </c>
      <c r="D4188" t="s">
        <v>4622</v>
      </c>
      <c r="E4188">
        <f t="shared" si="422"/>
        <v>0</v>
      </c>
      <c r="G4188" t="s">
        <v>3778</v>
      </c>
      <c r="H4188">
        <f t="shared" si="424"/>
        <v>1.0263320242570701E-4</v>
      </c>
      <c r="I4188" s="2">
        <f t="shared" si="425"/>
        <v>1.0327178352083006E-12</v>
      </c>
      <c r="J4188">
        <f t="shared" si="426"/>
        <v>1.1618075646093381E-6</v>
      </c>
      <c r="K4188">
        <f t="shared" si="427"/>
        <v>4.0663264761326832E-7</v>
      </c>
    </row>
    <row r="4189" spans="1:11" x14ac:dyDescent="0.25">
      <c r="A4189" t="s">
        <v>1876</v>
      </c>
      <c r="B4189">
        <v>1.79425615132204E-4</v>
      </c>
      <c r="C4189" s="2">
        <f t="shared" si="423"/>
        <v>1.805419966061933E-12</v>
      </c>
      <c r="D4189" t="s">
        <v>4622</v>
      </c>
      <c r="E4189">
        <f t="shared" si="422"/>
        <v>0</v>
      </c>
      <c r="G4189" t="s">
        <v>2613</v>
      </c>
      <c r="H4189">
        <f t="shared" si="424"/>
        <v>8.96752935650327E-5</v>
      </c>
      <c r="I4189" s="2">
        <f t="shared" si="425"/>
        <v>9.0233250890896055E-13</v>
      </c>
      <c r="J4189">
        <f t="shared" si="426"/>
        <v>1.0151240725225807E-6</v>
      </c>
      <c r="K4189">
        <f t="shared" si="427"/>
        <v>3.5529342538290324E-7</v>
      </c>
    </row>
    <row r="4190" spans="1:11" x14ac:dyDescent="0.25">
      <c r="A4190" t="s">
        <v>1264</v>
      </c>
      <c r="B4190">
        <v>1.6068917543888E-4</v>
      </c>
      <c r="C4190" s="2">
        <f t="shared" si="423"/>
        <v>1.6168897927624405E-12</v>
      </c>
      <c r="D4190" t="s">
        <v>4622</v>
      </c>
      <c r="E4190">
        <f t="shared" si="422"/>
        <v>0</v>
      </c>
      <c r="G4190" t="s">
        <v>2077</v>
      </c>
      <c r="H4190">
        <f t="shared" si="424"/>
        <v>8.9635348585363406E-5</v>
      </c>
      <c r="I4190" s="2">
        <f t="shared" si="425"/>
        <v>9.0193057374610355E-13</v>
      </c>
      <c r="J4190">
        <f t="shared" si="426"/>
        <v>1.0146718954643666E-6</v>
      </c>
      <c r="K4190">
        <f t="shared" si="427"/>
        <v>3.5513516341252825E-7</v>
      </c>
    </row>
    <row r="4191" spans="1:11" x14ac:dyDescent="0.25">
      <c r="A4191" t="s">
        <v>3426</v>
      </c>
      <c r="B4191">
        <v>1.5744708385286699E-4</v>
      </c>
      <c r="C4191" s="2">
        <f t="shared" si="423"/>
        <v>1.5842671548136926E-12</v>
      </c>
      <c r="D4191" t="s">
        <v>4622</v>
      </c>
      <c r="E4191">
        <f t="shared" si="422"/>
        <v>0</v>
      </c>
      <c r="G4191" t="s">
        <v>1685</v>
      </c>
      <c r="H4191">
        <f t="shared" si="424"/>
        <v>8.0909522220373303E-5</v>
      </c>
      <c r="I4191" s="2">
        <f t="shared" si="425"/>
        <v>8.1412939146711241E-13</v>
      </c>
      <c r="J4191">
        <f t="shared" si="426"/>
        <v>9.1589556540050142E-7</v>
      </c>
      <c r="K4191">
        <f t="shared" si="427"/>
        <v>3.2056344789017548E-7</v>
      </c>
    </row>
    <row r="4192" spans="1:11" x14ac:dyDescent="0.25">
      <c r="A4192" t="s">
        <v>2900</v>
      </c>
      <c r="B4192">
        <v>1.50570459372081E-4</v>
      </c>
      <c r="C4192" s="2">
        <f t="shared" si="423"/>
        <v>1.5150730482332382E-12</v>
      </c>
      <c r="D4192" t="s">
        <v>4622</v>
      </c>
      <c r="E4192">
        <f t="shared" si="422"/>
        <v>0</v>
      </c>
      <c r="G4192" t="s">
        <v>606</v>
      </c>
      <c r="H4192">
        <f t="shared" si="424"/>
        <v>6.6706589884140701E-5</v>
      </c>
      <c r="I4192" s="2">
        <f t="shared" si="425"/>
        <v>6.7121636537790379E-13</v>
      </c>
      <c r="J4192">
        <f t="shared" si="426"/>
        <v>7.5511841105014176E-7</v>
      </c>
      <c r="K4192">
        <f t="shared" si="427"/>
        <v>2.6429144386754961E-7</v>
      </c>
    </row>
    <row r="4193" spans="1:11" x14ac:dyDescent="0.25">
      <c r="A4193" t="s">
        <v>990</v>
      </c>
      <c r="B4193">
        <v>1.50391993344465E-4</v>
      </c>
      <c r="C4193" s="2">
        <f t="shared" si="423"/>
        <v>1.513277283847622E-12</v>
      </c>
      <c r="D4193" t="s">
        <v>4622</v>
      </c>
      <c r="E4193">
        <f t="shared" si="422"/>
        <v>0</v>
      </c>
      <c r="G4193" t="s">
        <v>2262</v>
      </c>
      <c r="H4193">
        <f t="shared" si="424"/>
        <v>6.6706589884140701E-5</v>
      </c>
      <c r="I4193" s="2">
        <f t="shared" si="425"/>
        <v>6.7121636537790379E-13</v>
      </c>
      <c r="J4193">
        <f t="shared" si="426"/>
        <v>7.5511841105014176E-7</v>
      </c>
      <c r="K4193">
        <f t="shared" si="427"/>
        <v>2.6429144386754961E-7</v>
      </c>
    </row>
    <row r="4194" spans="1:11" x14ac:dyDescent="0.25">
      <c r="A4194" t="s">
        <v>3882</v>
      </c>
      <c r="B4194">
        <v>1.4983547474857399E-4</v>
      </c>
      <c r="C4194" s="2">
        <f t="shared" si="423"/>
        <v>1.5076774714475584E-12</v>
      </c>
      <c r="D4194" t="s">
        <v>4622</v>
      </c>
      <c r="E4194">
        <f t="shared" si="422"/>
        <v>0</v>
      </c>
      <c r="G4194" t="s">
        <v>3017</v>
      </c>
      <c r="H4194">
        <f t="shared" si="424"/>
        <v>6.6706589884140701E-5</v>
      </c>
      <c r="I4194" s="2">
        <f t="shared" si="425"/>
        <v>6.7121636537790379E-13</v>
      </c>
      <c r="J4194">
        <f t="shared" si="426"/>
        <v>7.5511841105014176E-7</v>
      </c>
      <c r="K4194">
        <f t="shared" si="427"/>
        <v>2.6429144386754961E-7</v>
      </c>
    </row>
    <row r="4195" spans="1:11" x14ac:dyDescent="0.25">
      <c r="A4195" t="s">
        <v>2843</v>
      </c>
      <c r="B4195">
        <v>1.4297085333866801E-4</v>
      </c>
      <c r="C4195" s="2">
        <f t="shared" si="423"/>
        <v>1.4386041424038279E-12</v>
      </c>
      <c r="D4195" t="s">
        <v>4622</v>
      </c>
      <c r="E4195">
        <f t="shared" si="422"/>
        <v>0</v>
      </c>
      <c r="G4195" t="s">
        <v>3654</v>
      </c>
      <c r="H4195">
        <f t="shared" si="424"/>
        <v>6.6706589884140701E-5</v>
      </c>
      <c r="I4195" s="2">
        <f t="shared" si="425"/>
        <v>6.7121636537790379E-13</v>
      </c>
      <c r="J4195">
        <f t="shared" si="426"/>
        <v>7.5511841105014176E-7</v>
      </c>
      <c r="K4195">
        <f t="shared" si="427"/>
        <v>2.6429144386754961E-7</v>
      </c>
    </row>
    <row r="4196" spans="1:11" x14ac:dyDescent="0.25">
      <c r="A4196" t="s">
        <v>4476</v>
      </c>
      <c r="B4196">
        <v>1.3733897302123499E-4</v>
      </c>
      <c r="C4196" s="2">
        <f t="shared" si="423"/>
        <v>1.3819349251124567E-12</v>
      </c>
      <c r="D4196" t="s">
        <v>4622</v>
      </c>
      <c r="E4196">
        <f t="shared" si="422"/>
        <v>0</v>
      </c>
      <c r="G4196" t="s">
        <v>4309</v>
      </c>
      <c r="H4196">
        <f t="shared" si="424"/>
        <v>6.6706589884140701E-5</v>
      </c>
      <c r="I4196" s="2">
        <f t="shared" si="425"/>
        <v>6.7121636537790379E-13</v>
      </c>
      <c r="J4196">
        <f t="shared" si="426"/>
        <v>7.5511841105014176E-7</v>
      </c>
      <c r="K4196">
        <f t="shared" si="427"/>
        <v>2.6429144386754961E-7</v>
      </c>
    </row>
    <row r="4197" spans="1:11" x14ac:dyDescent="0.25">
      <c r="A4197" t="s">
        <v>4302</v>
      </c>
      <c r="B4197">
        <v>1.33413179768281E-4</v>
      </c>
      <c r="C4197" s="2">
        <f t="shared" si="423"/>
        <v>1.3424327307558035E-12</v>
      </c>
      <c r="D4197" t="s">
        <v>4622</v>
      </c>
      <c r="E4197">
        <f t="shared" si="422"/>
        <v>0</v>
      </c>
      <c r="G4197" t="s">
        <v>2276</v>
      </c>
      <c r="H4197">
        <f t="shared" si="424"/>
        <v>6.3794485966209798E-5</v>
      </c>
      <c r="I4197" s="2">
        <f t="shared" si="425"/>
        <v>6.4191413585618382E-13</v>
      </c>
      <c r="J4197">
        <f t="shared" si="426"/>
        <v>7.2215340283820676E-7</v>
      </c>
      <c r="K4197">
        <f t="shared" si="427"/>
        <v>2.5275369099337237E-7</v>
      </c>
    </row>
    <row r="4198" spans="1:11" x14ac:dyDescent="0.25">
      <c r="A4198" t="s">
        <v>3682</v>
      </c>
      <c r="B4198">
        <v>1.25777636807705E-4</v>
      </c>
      <c r="C4198" s="2">
        <f t="shared" si="423"/>
        <v>1.2656022196685752E-12</v>
      </c>
      <c r="D4198" t="s">
        <v>4622</v>
      </c>
      <c r="E4198">
        <f t="shared" si="422"/>
        <v>0</v>
      </c>
      <c r="G4198" t="s">
        <v>1529</v>
      </c>
      <c r="H4198">
        <f t="shared" si="424"/>
        <v>5.8869127676178903E-5</v>
      </c>
      <c r="I4198" s="2">
        <f t="shared" si="425"/>
        <v>5.9235409845417517E-13</v>
      </c>
      <c r="J4198">
        <f t="shared" si="426"/>
        <v>6.6639836076094705E-7</v>
      </c>
      <c r="K4198">
        <f t="shared" si="427"/>
        <v>2.3323942626633146E-7</v>
      </c>
    </row>
    <row r="4199" spans="1:11" x14ac:dyDescent="0.25">
      <c r="A4199" t="s">
        <v>3891</v>
      </c>
      <c r="B4199">
        <v>1.2024703455585001E-4</v>
      </c>
      <c r="C4199" s="2">
        <f t="shared" si="423"/>
        <v>1.2099520845276762E-12</v>
      </c>
      <c r="D4199" t="s">
        <v>4622</v>
      </c>
      <c r="E4199">
        <f t="shared" si="422"/>
        <v>0</v>
      </c>
      <c r="G4199" t="s">
        <v>723</v>
      </c>
      <c r="H4199">
        <f t="shared" si="424"/>
        <v>5.4696378422837397E-5</v>
      </c>
      <c r="I4199" s="2">
        <f t="shared" si="425"/>
        <v>5.5036697855603842E-13</v>
      </c>
      <c r="J4199">
        <f t="shared" si="426"/>
        <v>6.1916285087554318E-7</v>
      </c>
      <c r="K4199">
        <f t="shared" si="427"/>
        <v>2.1670699780644011E-7</v>
      </c>
    </row>
    <row r="4200" spans="1:11" x14ac:dyDescent="0.25">
      <c r="A4200" t="s">
        <v>1890</v>
      </c>
      <c r="B4200">
        <v>1.19347741354491E-4</v>
      </c>
      <c r="C4200" s="2">
        <f t="shared" si="423"/>
        <v>1.2009031987268334E-12</v>
      </c>
      <c r="D4200" t="s">
        <v>4622</v>
      </c>
      <c r="E4200">
        <f t="shared" si="422"/>
        <v>0</v>
      </c>
      <c r="G4200" t="s">
        <v>3058</v>
      </c>
      <c r="H4200">
        <f t="shared" si="424"/>
        <v>4.2792433087119803E-5</v>
      </c>
      <c r="I4200" s="2">
        <f t="shared" si="425"/>
        <v>4.3058686484050819E-13</v>
      </c>
      <c r="J4200">
        <f t="shared" si="426"/>
        <v>4.8441022294557167E-7</v>
      </c>
      <c r="K4200">
        <f t="shared" si="427"/>
        <v>1.6954357803095008E-7</v>
      </c>
    </row>
    <row r="4201" spans="1:11" x14ac:dyDescent="0.25">
      <c r="A4201" t="s">
        <v>1095</v>
      </c>
      <c r="B4201">
        <v>1.1349856554951501E-4</v>
      </c>
      <c r="C4201" s="2">
        <f t="shared" si="423"/>
        <v>1.1420475064917582E-12</v>
      </c>
      <c r="D4201" t="s">
        <v>4622</v>
      </c>
      <c r="E4201">
        <f t="shared" si="422"/>
        <v>0</v>
      </c>
      <c r="G4201" t="s">
        <v>4241</v>
      </c>
      <c r="H4201">
        <f t="shared" si="424"/>
        <v>4.1856606793221898E-5</v>
      </c>
      <c r="I4201" s="2">
        <f t="shared" si="425"/>
        <v>4.2117037503483511E-13</v>
      </c>
      <c r="J4201">
        <f t="shared" si="426"/>
        <v>4.7381667191418952E-7</v>
      </c>
      <c r="K4201">
        <f t="shared" si="427"/>
        <v>1.6583583516996633E-7</v>
      </c>
    </row>
    <row r="4202" spans="1:11" x14ac:dyDescent="0.25">
      <c r="A4202" t="s">
        <v>113</v>
      </c>
      <c r="B4202">
        <v>1.0436767405864701E-4</v>
      </c>
      <c r="C4202" s="2">
        <f t="shared" si="423"/>
        <v>1.0501704699080375E-12</v>
      </c>
      <c r="D4202" t="s">
        <v>4622</v>
      </c>
      <c r="E4202">
        <f t="shared" si="422"/>
        <v>0</v>
      </c>
      <c r="G4202" t="s">
        <v>2031</v>
      </c>
      <c r="H4202">
        <f t="shared" si="424"/>
        <v>3.5310336001744398E-5</v>
      </c>
      <c r="I4202" s="2">
        <f t="shared" si="425"/>
        <v>3.5530035986741739E-13</v>
      </c>
      <c r="J4202">
        <f t="shared" si="426"/>
        <v>3.9971290485084457E-7</v>
      </c>
      <c r="K4202">
        <f t="shared" si="427"/>
        <v>1.3989951669779558E-7</v>
      </c>
    </row>
    <row r="4203" spans="1:11" x14ac:dyDescent="0.25">
      <c r="A4203" t="s">
        <v>3778</v>
      </c>
      <c r="B4203">
        <v>1.0263320242570701E-4</v>
      </c>
      <c r="C4203" s="2">
        <f t="shared" si="423"/>
        <v>1.0327178352083008E-12</v>
      </c>
      <c r="D4203" t="s">
        <v>4622</v>
      </c>
      <c r="E4203">
        <f t="shared" si="422"/>
        <v>0</v>
      </c>
      <c r="G4203" t="s">
        <v>1984</v>
      </c>
      <c r="H4203">
        <f t="shared" si="424"/>
        <v>3.5289461920735698E-5</v>
      </c>
      <c r="I4203" s="2">
        <f t="shared" si="425"/>
        <v>3.5509032027748188E-13</v>
      </c>
      <c r="J4203">
        <f t="shared" si="426"/>
        <v>3.9947661031216712E-7</v>
      </c>
      <c r="K4203">
        <f t="shared" si="427"/>
        <v>1.3981681360925849E-7</v>
      </c>
    </row>
    <row r="4204" spans="1:11" x14ac:dyDescent="0.25">
      <c r="A4204" t="s">
        <v>2613</v>
      </c>
      <c r="B4204" s="1">
        <v>8.96752935650327E-5</v>
      </c>
      <c r="C4204" s="2">
        <f t="shared" si="423"/>
        <v>9.0233250890896076E-13</v>
      </c>
      <c r="D4204" t="s">
        <v>4622</v>
      </c>
      <c r="E4204">
        <f t="shared" si="422"/>
        <v>0</v>
      </c>
      <c r="G4204" t="s">
        <v>2288</v>
      </c>
      <c r="H4204">
        <f t="shared" si="424"/>
        <v>3.4916147644309399E-5</v>
      </c>
      <c r="I4204" s="2">
        <f t="shared" si="425"/>
        <v>3.5133394999679815E-13</v>
      </c>
      <c r="J4204">
        <f t="shared" si="426"/>
        <v>3.9525069374639794E-7</v>
      </c>
      <c r="K4204">
        <f t="shared" si="427"/>
        <v>1.3833774281123926E-7</v>
      </c>
    </row>
    <row r="4205" spans="1:11" x14ac:dyDescent="0.25">
      <c r="A4205" t="s">
        <v>2077</v>
      </c>
      <c r="B4205" s="1">
        <v>8.9635348585363406E-5</v>
      </c>
      <c r="C4205" s="2">
        <f t="shared" si="423"/>
        <v>9.0193057374610375E-13</v>
      </c>
      <c r="D4205" t="s">
        <v>4622</v>
      </c>
      <c r="E4205">
        <f t="shared" si="422"/>
        <v>0</v>
      </c>
      <c r="G4205" t="s">
        <v>1557</v>
      </c>
      <c r="H4205">
        <f t="shared" si="424"/>
        <v>3.4241946576853602E-5</v>
      </c>
      <c r="I4205" s="2">
        <f t="shared" si="425"/>
        <v>3.4454999070855441E-13</v>
      </c>
      <c r="J4205">
        <f t="shared" si="426"/>
        <v>3.8761873954712373E-7</v>
      </c>
      <c r="K4205">
        <f t="shared" si="427"/>
        <v>1.356665588414933E-7</v>
      </c>
    </row>
    <row r="4206" spans="1:11" x14ac:dyDescent="0.25">
      <c r="A4206" t="s">
        <v>1685</v>
      </c>
      <c r="B4206" s="1">
        <v>8.0909522220373303E-5</v>
      </c>
      <c r="C4206" s="2">
        <f t="shared" si="423"/>
        <v>8.1412939146711261E-13</v>
      </c>
      <c r="D4206" t="s">
        <v>4622</v>
      </c>
      <c r="E4206">
        <f t="shared" si="422"/>
        <v>0</v>
      </c>
      <c r="G4206" t="s">
        <v>149</v>
      </c>
      <c r="H4206">
        <f t="shared" si="424"/>
        <v>3.16484762395579E-5</v>
      </c>
      <c r="I4206" s="2">
        <f t="shared" si="425"/>
        <v>3.1845392229104874E-13</v>
      </c>
      <c r="J4206">
        <f t="shared" si="426"/>
        <v>3.5826066257742982E-7</v>
      </c>
      <c r="K4206">
        <f t="shared" si="427"/>
        <v>1.2539123190210042E-7</v>
      </c>
    </row>
    <row r="4207" spans="1:11" x14ac:dyDescent="0.25">
      <c r="A4207" t="s">
        <v>606</v>
      </c>
      <c r="B4207" s="1">
        <v>6.6706589884140701E-5</v>
      </c>
      <c r="C4207" s="2">
        <f t="shared" si="423"/>
        <v>6.7121636537790389E-13</v>
      </c>
      <c r="D4207" t="s">
        <v>4622</v>
      </c>
      <c r="E4207">
        <f t="shared" si="422"/>
        <v>0</v>
      </c>
      <c r="G4207" t="s">
        <v>291</v>
      </c>
      <c r="H4207">
        <f t="shared" si="424"/>
        <v>3.0904980038694303E-5</v>
      </c>
      <c r="I4207" s="2">
        <f t="shared" si="425"/>
        <v>3.1097270014369101E-13</v>
      </c>
      <c r="J4207">
        <f t="shared" si="426"/>
        <v>3.4984428766165238E-7</v>
      </c>
      <c r="K4207">
        <f t="shared" si="427"/>
        <v>1.2244550068157832E-7</v>
      </c>
    </row>
    <row r="4208" spans="1:11" x14ac:dyDescent="0.25">
      <c r="A4208" t="s">
        <v>2262</v>
      </c>
      <c r="B4208" s="1">
        <v>6.6706589884140701E-5</v>
      </c>
      <c r="C4208" s="2">
        <f t="shared" si="423"/>
        <v>6.7121636537790389E-13</v>
      </c>
      <c r="D4208" t="s">
        <v>4622</v>
      </c>
      <c r="E4208">
        <f t="shared" si="422"/>
        <v>0</v>
      </c>
      <c r="G4208" t="s">
        <v>3418</v>
      </c>
      <c r="H4208">
        <f t="shared" si="424"/>
        <v>3.05282365708362E-5</v>
      </c>
      <c r="I4208" s="2">
        <f t="shared" si="425"/>
        <v>3.0718182458529726E-13</v>
      </c>
      <c r="J4208">
        <f t="shared" si="426"/>
        <v>3.455795526584594E-7</v>
      </c>
      <c r="K4208">
        <f t="shared" si="427"/>
        <v>1.2095284343046079E-7</v>
      </c>
    </row>
    <row r="4209" spans="1:11" x14ac:dyDescent="0.25">
      <c r="A4209" t="s">
        <v>3017</v>
      </c>
      <c r="B4209" s="1">
        <v>6.6706589884140701E-5</v>
      </c>
      <c r="C4209" s="2">
        <f t="shared" si="423"/>
        <v>6.7121636537790389E-13</v>
      </c>
      <c r="D4209" t="s">
        <v>4622</v>
      </c>
      <c r="E4209">
        <f t="shared" si="422"/>
        <v>0</v>
      </c>
      <c r="G4209" t="s">
        <v>461</v>
      </c>
      <c r="H4209">
        <f t="shared" si="424"/>
        <v>2.9624526041917199E-5</v>
      </c>
      <c r="I4209" s="2">
        <f t="shared" si="425"/>
        <v>2.9808849066389156E-13</v>
      </c>
      <c r="J4209">
        <f t="shared" si="426"/>
        <v>3.3534955199687801E-7</v>
      </c>
      <c r="K4209">
        <f t="shared" si="427"/>
        <v>1.1737234319890729E-7</v>
      </c>
    </row>
    <row r="4210" spans="1:11" x14ac:dyDescent="0.25">
      <c r="A4210" t="s">
        <v>3654</v>
      </c>
      <c r="B4210" s="1">
        <v>6.6706589884140701E-5</v>
      </c>
      <c r="C4210" s="2">
        <f t="shared" si="423"/>
        <v>6.7121636537790389E-13</v>
      </c>
      <c r="D4210" t="s">
        <v>4622</v>
      </c>
      <c r="E4210">
        <f t="shared" si="422"/>
        <v>0</v>
      </c>
      <c r="G4210" t="s">
        <v>1903</v>
      </c>
      <c r="H4210">
        <f t="shared" si="424"/>
        <v>2.4058746831154501E-5</v>
      </c>
      <c r="I4210" s="2">
        <f t="shared" si="425"/>
        <v>2.4208439723275337E-13</v>
      </c>
      <c r="J4210">
        <f t="shared" si="426"/>
        <v>2.7234494688684753E-7</v>
      </c>
      <c r="K4210">
        <f t="shared" si="427"/>
        <v>9.5320731410396635E-8</v>
      </c>
    </row>
    <row r="4211" spans="1:11" x14ac:dyDescent="0.25">
      <c r="A4211" t="s">
        <v>4309</v>
      </c>
      <c r="B4211" s="1">
        <v>6.6706589884140701E-5</v>
      </c>
      <c r="C4211" s="2">
        <f t="shared" si="423"/>
        <v>6.7121636537790389E-13</v>
      </c>
      <c r="D4211" t="s">
        <v>4622</v>
      </c>
      <c r="E4211">
        <f t="shared" si="422"/>
        <v>0</v>
      </c>
      <c r="G4211" t="s">
        <v>1567</v>
      </c>
      <c r="H4211">
        <f t="shared" si="424"/>
        <v>1.8208196852190899E-5</v>
      </c>
      <c r="I4211" s="2">
        <f t="shared" si="425"/>
        <v>1.8321487775705684E-13</v>
      </c>
      <c r="J4211">
        <f t="shared" si="426"/>
        <v>2.0611673747668896E-7</v>
      </c>
      <c r="K4211">
        <f t="shared" si="427"/>
        <v>7.2140858116841126E-8</v>
      </c>
    </row>
    <row r="4212" spans="1:11" x14ac:dyDescent="0.25">
      <c r="A4212" t="s">
        <v>2276</v>
      </c>
      <c r="B4212" s="1">
        <v>6.3794485966209798E-5</v>
      </c>
      <c r="C4212" s="2">
        <f t="shared" si="423"/>
        <v>6.4191413585618392E-13</v>
      </c>
      <c r="D4212" t="s">
        <v>4622</v>
      </c>
      <c r="E4212">
        <f t="shared" si="422"/>
        <v>0</v>
      </c>
      <c r="G4212" t="s">
        <v>898</v>
      </c>
      <c r="H4212">
        <f t="shared" si="424"/>
        <v>1.62984397803974E-5</v>
      </c>
      <c r="I4212" s="2">
        <f t="shared" si="425"/>
        <v>1.6399848245472797E-13</v>
      </c>
      <c r="J4212">
        <f t="shared" si="426"/>
        <v>1.8449829276156895E-7</v>
      </c>
      <c r="K4212">
        <f t="shared" si="427"/>
        <v>6.4574402466549131E-8</v>
      </c>
    </row>
    <row r="4213" spans="1:11" x14ac:dyDescent="0.25">
      <c r="A4213" t="s">
        <v>1529</v>
      </c>
      <c r="B4213" s="1">
        <v>5.8869127676178903E-5</v>
      </c>
      <c r="C4213" s="2">
        <f t="shared" si="423"/>
        <v>5.9235409845417527E-13</v>
      </c>
      <c r="D4213" t="s">
        <v>4622</v>
      </c>
      <c r="E4213">
        <f t="shared" si="422"/>
        <v>0</v>
      </c>
      <c r="G4213" t="s">
        <v>187</v>
      </c>
      <c r="H4213">
        <f t="shared" si="424"/>
        <v>4.9018301992291802E-6</v>
      </c>
      <c r="I4213" s="2">
        <f t="shared" si="425"/>
        <v>4.9323292582349331E-14</v>
      </c>
      <c r="J4213">
        <f t="shared" si="426"/>
        <v>5.5488704155142998E-8</v>
      </c>
      <c r="K4213">
        <f t="shared" si="427"/>
        <v>1.9421046454300047E-8</v>
      </c>
    </row>
    <row r="4214" spans="1:11" x14ac:dyDescent="0.25">
      <c r="A4214" t="s">
        <v>723</v>
      </c>
      <c r="B4214" s="1">
        <v>5.4696378422837397E-5</v>
      </c>
      <c r="C4214" s="2">
        <f t="shared" si="423"/>
        <v>5.5036697855603853E-13</v>
      </c>
      <c r="D4214" t="s">
        <v>4622</v>
      </c>
      <c r="E4214">
        <f t="shared" si="422"/>
        <v>0</v>
      </c>
      <c r="G4214" t="s">
        <v>842</v>
      </c>
      <c r="H4214">
        <f t="shared" si="424"/>
        <v>2.0018951574159499E-6</v>
      </c>
      <c r="I4214" s="2">
        <f t="shared" si="425"/>
        <v>2.0143508966088254E-14</v>
      </c>
      <c r="J4214">
        <f t="shared" si="426"/>
        <v>2.2661447586849285E-8</v>
      </c>
      <c r="K4214">
        <f t="shared" si="427"/>
        <v>7.9315066553972495E-9</v>
      </c>
    </row>
    <row r="4215" spans="1:11" x14ac:dyDescent="0.25">
      <c r="A4215" t="s">
        <v>3058</v>
      </c>
      <c r="B4215" s="1">
        <v>4.2792433087119803E-5</v>
      </c>
      <c r="C4215" s="2">
        <f t="shared" si="423"/>
        <v>4.3058686484050824E-13</v>
      </c>
      <c r="D4215" t="s">
        <v>4622</v>
      </c>
      <c r="E4215">
        <f t="shared" si="422"/>
        <v>0</v>
      </c>
      <c r="G4215" t="s">
        <v>3333</v>
      </c>
      <c r="H4215">
        <f t="shared" si="424"/>
        <v>4.5984034838117601E-7</v>
      </c>
      <c r="I4215" s="2">
        <f t="shared" si="425"/>
        <v>4.6270146297480451E-15</v>
      </c>
      <c r="J4215">
        <f t="shared" si="426"/>
        <v>5.2053914584665509E-9</v>
      </c>
      <c r="K4215">
        <f t="shared" si="427"/>
        <v>1.8218870104632926E-9</v>
      </c>
    </row>
    <row r="4216" spans="1:11" x14ac:dyDescent="0.25">
      <c r="A4216" t="s">
        <v>4241</v>
      </c>
      <c r="B4216" s="1">
        <v>4.1856606793221898E-5</v>
      </c>
      <c r="C4216" s="2">
        <f t="shared" si="423"/>
        <v>4.2117037503483516E-13</v>
      </c>
      <c r="D4216" t="s">
        <v>4622</v>
      </c>
      <c r="E4216">
        <f t="shared" si="422"/>
        <v>0</v>
      </c>
      <c r="G4216" t="s">
        <v>33</v>
      </c>
      <c r="H4216">
        <f t="shared" si="424"/>
        <v>3.9812928115662001E-7</v>
      </c>
      <c r="I4216" s="2">
        <f t="shared" si="425"/>
        <v>4.0060643110763694E-15</v>
      </c>
      <c r="J4216">
        <f t="shared" si="426"/>
        <v>4.5068223499609156E-9</v>
      </c>
      <c r="K4216">
        <f t="shared" si="427"/>
        <v>1.5773878224863203E-9</v>
      </c>
    </row>
    <row r="4217" spans="1:11" x14ac:dyDescent="0.25">
      <c r="A4217" t="s">
        <v>2031</v>
      </c>
      <c r="B4217" s="1">
        <v>3.5310336001744398E-5</v>
      </c>
      <c r="C4217" s="2">
        <f t="shared" si="423"/>
        <v>3.5530035986741744E-13</v>
      </c>
      <c r="D4217" t="s">
        <v>4622</v>
      </c>
      <c r="E4217">
        <f t="shared" si="422"/>
        <v>0</v>
      </c>
      <c r="G4217" t="s">
        <v>1578</v>
      </c>
      <c r="H4217">
        <f t="shared" si="424"/>
        <v>3.2456467396234102E-7</v>
      </c>
      <c r="I4217" s="2">
        <f t="shared" si="425"/>
        <v>3.2658410685577686E-15</v>
      </c>
      <c r="J4217">
        <f t="shared" si="426"/>
        <v>3.6740712021274898E-9</v>
      </c>
      <c r="K4217">
        <f t="shared" si="427"/>
        <v>1.2859249207446214E-9</v>
      </c>
    </row>
    <row r="4218" spans="1:11" x14ac:dyDescent="0.25">
      <c r="A4218" t="s">
        <v>1984</v>
      </c>
      <c r="B4218" s="1">
        <v>3.5289461920735698E-5</v>
      </c>
      <c r="C4218" s="2">
        <f t="shared" si="423"/>
        <v>3.5509032027748193E-13</v>
      </c>
      <c r="D4218" t="s">
        <v>4622</v>
      </c>
      <c r="E4218">
        <f t="shared" si="422"/>
        <v>0</v>
      </c>
      <c r="G4218" t="s">
        <v>3469</v>
      </c>
      <c r="H4218">
        <f t="shared" si="424"/>
        <v>2.10034112684115E-7</v>
      </c>
      <c r="I4218" s="2">
        <f t="shared" si="425"/>
        <v>2.1134093942751815E-15</v>
      </c>
      <c r="J4218">
        <f t="shared" si="426"/>
        <v>2.3775855685595793E-9</v>
      </c>
      <c r="K4218">
        <f t="shared" si="427"/>
        <v>8.3215494899585267E-10</v>
      </c>
    </row>
    <row r="4219" spans="1:11" x14ac:dyDescent="0.25">
      <c r="A4219" t="s">
        <v>2288</v>
      </c>
      <c r="B4219" s="1">
        <v>3.4916147644309399E-5</v>
      </c>
      <c r="C4219" s="2">
        <f t="shared" si="423"/>
        <v>3.513339499967982E-13</v>
      </c>
      <c r="D4219" t="s">
        <v>4622</v>
      </c>
      <c r="E4219">
        <f t="shared" si="422"/>
        <v>0</v>
      </c>
      <c r="G4219" t="s">
        <v>982</v>
      </c>
      <c r="H4219">
        <f t="shared" si="424"/>
        <v>9.6563595313029394E-8</v>
      </c>
      <c r="I4219" s="2">
        <f t="shared" si="425"/>
        <v>9.7164411471802679E-16</v>
      </c>
      <c r="J4219">
        <f t="shared" si="426"/>
        <v>1.0930996290577802E-9</v>
      </c>
      <c r="K4219">
        <f t="shared" si="427"/>
        <v>3.8258487017022303E-10</v>
      </c>
    </row>
    <row r="4220" spans="1:11" x14ac:dyDescent="0.25">
      <c r="A4220" t="s">
        <v>1557</v>
      </c>
      <c r="B4220" s="1">
        <v>3.4241946576853602E-5</v>
      </c>
      <c r="C4220" s="2">
        <f t="shared" si="423"/>
        <v>3.4454999070855446E-13</v>
      </c>
      <c r="D4220" t="s">
        <v>4622</v>
      </c>
      <c r="E4220">
        <f t="shared" si="422"/>
        <v>0</v>
      </c>
      <c r="G4220" t="s">
        <v>2712</v>
      </c>
      <c r="H4220">
        <f t="shared" si="424"/>
        <v>9.2799843304798304E-8</v>
      </c>
      <c r="I4220" s="2">
        <f t="shared" si="425"/>
        <v>9.3377241497237266E-16</v>
      </c>
      <c r="J4220">
        <f t="shared" si="426"/>
        <v>1.0504939668439193E-9</v>
      </c>
      <c r="K4220">
        <f t="shared" si="427"/>
        <v>3.6767288839537175E-10</v>
      </c>
    </row>
    <row r="4221" spans="1:11" x14ac:dyDescent="0.25">
      <c r="A4221" t="s">
        <v>149</v>
      </c>
      <c r="B4221" s="1">
        <v>3.16484762395579E-5</v>
      </c>
      <c r="C4221" s="2">
        <f t="shared" si="423"/>
        <v>3.1845392229104879E-13</v>
      </c>
      <c r="D4221" t="s">
        <v>4622</v>
      </c>
      <c r="E4221">
        <f t="shared" si="422"/>
        <v>0</v>
      </c>
      <c r="G4221" t="s">
        <v>2019</v>
      </c>
      <c r="H4221">
        <f t="shared" si="424"/>
        <v>8.7002797146888304E-8</v>
      </c>
      <c r="I4221" s="2">
        <f t="shared" si="425"/>
        <v>8.7544126270093308E-16</v>
      </c>
      <c r="J4221">
        <f t="shared" si="426"/>
        <v>9.8487142053854964E-10</v>
      </c>
      <c r="K4221">
        <f t="shared" si="427"/>
        <v>3.4470499718849235E-10</v>
      </c>
    </row>
    <row r="4222" spans="1:11" x14ac:dyDescent="0.25">
      <c r="A4222" t="s">
        <v>291</v>
      </c>
      <c r="B4222" s="1">
        <v>3.0904980038694303E-5</v>
      </c>
      <c r="C4222" s="2">
        <f t="shared" si="423"/>
        <v>3.1097270014369106E-13</v>
      </c>
      <c r="D4222" t="s">
        <v>4622</v>
      </c>
      <c r="E4222">
        <f t="shared" si="422"/>
        <v>0</v>
      </c>
      <c r="G4222" t="s">
        <v>4256</v>
      </c>
      <c r="H4222">
        <f t="shared" si="424"/>
        <v>6.4866665539089299E-8</v>
      </c>
      <c r="I4222" s="2">
        <f t="shared" si="425"/>
        <v>6.5270264231694813E-16</v>
      </c>
      <c r="J4222">
        <f t="shared" si="426"/>
        <v>7.3429047260656665E-10</v>
      </c>
      <c r="K4222">
        <f t="shared" si="427"/>
        <v>2.5700166541229832E-10</v>
      </c>
    </row>
    <row r="4223" spans="1:11" x14ac:dyDescent="0.25">
      <c r="A4223" t="s">
        <v>3418</v>
      </c>
      <c r="B4223" s="1">
        <v>3.05282365708362E-5</v>
      </c>
      <c r="C4223" s="2">
        <f t="shared" si="423"/>
        <v>3.0718182458529731E-13</v>
      </c>
      <c r="D4223" t="s">
        <v>4622</v>
      </c>
      <c r="E4223">
        <f t="shared" si="422"/>
        <v>0</v>
      </c>
      <c r="G4223" t="s">
        <v>1643</v>
      </c>
      <c r="H4223">
        <f t="shared" si="424"/>
        <v>2.0435334430683899E-8</v>
      </c>
      <c r="I4223" s="2">
        <f t="shared" si="425"/>
        <v>2.0562482545831122E-16</v>
      </c>
      <c r="J4223">
        <f t="shared" si="426"/>
        <v>2.3132792864060014E-10</v>
      </c>
      <c r="K4223">
        <f t="shared" si="427"/>
        <v>8.0964775024210046E-11</v>
      </c>
    </row>
    <row r="4224" spans="1:11" x14ac:dyDescent="0.25">
      <c r="A4224" t="s">
        <v>461</v>
      </c>
      <c r="B4224" s="1">
        <v>2.9624526041917199E-5</v>
      </c>
      <c r="C4224" s="2">
        <f t="shared" si="423"/>
        <v>2.9808849066389161E-13</v>
      </c>
      <c r="D4224" t="s">
        <v>4622</v>
      </c>
      <c r="E4224">
        <f t="shared" si="422"/>
        <v>0</v>
      </c>
      <c r="G4224" t="s">
        <v>3538</v>
      </c>
      <c r="H4224">
        <f t="shared" si="424"/>
        <v>7.7654457843670907E-9</v>
      </c>
      <c r="I4224" s="2">
        <f t="shared" si="425"/>
        <v>7.8137621844783455E-17</v>
      </c>
      <c r="J4224">
        <f t="shared" si="426"/>
        <v>8.7904824575381387E-11</v>
      </c>
      <c r="K4224">
        <f t="shared" si="427"/>
        <v>3.0766688601383481E-11</v>
      </c>
    </row>
    <row r="4225" spans="1:11" x14ac:dyDescent="0.25">
      <c r="A4225" t="s">
        <v>1903</v>
      </c>
      <c r="B4225" s="1">
        <v>2.4058746831154501E-5</v>
      </c>
      <c r="C4225" s="2">
        <f t="shared" si="423"/>
        <v>2.4208439723275337E-13</v>
      </c>
      <c r="D4225" t="s">
        <v>4622</v>
      </c>
      <c r="E4225">
        <f t="shared" si="422"/>
        <v>0</v>
      </c>
      <c r="G4225" t="s">
        <v>2324</v>
      </c>
      <c r="H4225">
        <f t="shared" si="424"/>
        <v>2.70717088138291E-9</v>
      </c>
      <c r="I4225" s="2">
        <f t="shared" si="425"/>
        <v>2.7240148276426024E-17</v>
      </c>
      <c r="J4225">
        <f t="shared" si="426"/>
        <v>3.0645166810979279E-11</v>
      </c>
      <c r="K4225">
        <f t="shared" si="427"/>
        <v>1.0725808383842748E-11</v>
      </c>
    </row>
    <row r="4226" spans="1:11" x14ac:dyDescent="0.25">
      <c r="A4226" t="s">
        <v>1567</v>
      </c>
      <c r="B4226" s="1">
        <v>1.8208196852190899E-5</v>
      </c>
      <c r="C4226" s="2">
        <f t="shared" si="423"/>
        <v>1.8321487775705687E-13</v>
      </c>
      <c r="D4226" t="s">
        <v>4622</v>
      </c>
      <c r="E4226">
        <f t="shared" si="422"/>
        <v>0</v>
      </c>
      <c r="G4226" t="s">
        <v>4016</v>
      </c>
      <c r="H4226">
        <f t="shared" si="424"/>
        <v>1.75353025851293E-9</v>
      </c>
      <c r="I4226" s="2">
        <f t="shared" si="425"/>
        <v>1.7644406778153303E-17</v>
      </c>
      <c r="J4226">
        <f t="shared" si="426"/>
        <v>1.9849957625422465E-11</v>
      </c>
      <c r="K4226">
        <f t="shared" si="427"/>
        <v>6.9474851688978619E-12</v>
      </c>
    </row>
    <row r="4227" spans="1:11" x14ac:dyDescent="0.25">
      <c r="A4227" t="s">
        <v>898</v>
      </c>
      <c r="B4227" s="1">
        <v>1.62984397803974E-5</v>
      </c>
      <c r="C4227" s="2">
        <f t="shared" si="423"/>
        <v>1.6399848245472799E-13</v>
      </c>
      <c r="D4227" t="s">
        <v>4622</v>
      </c>
      <c r="E4227">
        <f t="shared" ref="E4227:E4290" si="428">IF(D4227="beefy",1,0)</f>
        <v>0</v>
      </c>
      <c r="G4227" t="s">
        <v>1249</v>
      </c>
      <c r="H4227">
        <f t="shared" si="424"/>
        <v>1.4949460383848E-9</v>
      </c>
      <c r="I4227" s="2">
        <f t="shared" si="425"/>
        <v>1.504247553447946E-17</v>
      </c>
      <c r="J4227">
        <f t="shared" si="426"/>
        <v>1.6922784976289394E-11</v>
      </c>
      <c r="K4227">
        <f t="shared" si="427"/>
        <v>5.9229747417012876E-12</v>
      </c>
    </row>
    <row r="4228" spans="1:11" x14ac:dyDescent="0.25">
      <c r="A4228" t="s">
        <v>187</v>
      </c>
      <c r="B4228" s="1">
        <v>4.9018301992291802E-6</v>
      </c>
      <c r="C4228" s="2">
        <f t="shared" si="423"/>
        <v>4.9323292582349343E-14</v>
      </c>
      <c r="D4228" t="s">
        <v>4622</v>
      </c>
      <c r="E4228">
        <f t="shared" si="428"/>
        <v>0</v>
      </c>
      <c r="G4228" t="s">
        <v>4224</v>
      </c>
      <c r="H4228">
        <f t="shared" si="424"/>
        <v>7.8007946650897602E-10</v>
      </c>
      <c r="I4228" s="2">
        <f t="shared" si="425"/>
        <v>7.8493310050102549E-18</v>
      </c>
      <c r="J4228">
        <f t="shared" si="426"/>
        <v>8.8304973806365368E-12</v>
      </c>
      <c r="K4228">
        <f t="shared" si="427"/>
        <v>3.0906740832227877E-12</v>
      </c>
    </row>
    <row r="4229" spans="1:11" x14ac:dyDescent="0.25">
      <c r="A4229" t="s">
        <v>842</v>
      </c>
      <c r="B4229" s="1">
        <v>2.0018951574159499E-6</v>
      </c>
      <c r="C4229" s="2">
        <f t="shared" si="423"/>
        <v>2.0143508966088257E-14</v>
      </c>
      <c r="D4229" t="s">
        <v>4622</v>
      </c>
      <c r="E4229">
        <f t="shared" si="428"/>
        <v>0</v>
      </c>
      <c r="G4229" t="s">
        <v>2639</v>
      </c>
      <c r="H4229">
        <f t="shared" si="424"/>
        <v>2.5485650244302801E-10</v>
      </c>
      <c r="I4229" s="2">
        <f t="shared" si="425"/>
        <v>2.5644221292056191E-18</v>
      </c>
      <c r="J4229">
        <f t="shared" si="426"/>
        <v>2.8849748953563215E-12</v>
      </c>
      <c r="K4229">
        <f t="shared" si="427"/>
        <v>1.0097412133747124E-12</v>
      </c>
    </row>
    <row r="4230" spans="1:11" x14ac:dyDescent="0.25">
      <c r="A4230" t="s">
        <v>3333</v>
      </c>
      <c r="B4230" s="1">
        <v>4.5984034838117601E-7</v>
      </c>
      <c r="C4230" s="2">
        <f t="shared" si="423"/>
        <v>4.6270146297480459E-15</v>
      </c>
      <c r="D4230" t="s">
        <v>4622</v>
      </c>
      <c r="E4230">
        <f t="shared" si="428"/>
        <v>0</v>
      </c>
      <c r="G4230" t="s">
        <v>4578</v>
      </c>
      <c r="H4230">
        <f t="shared" si="424"/>
        <v>2.21221193546582E-10</v>
      </c>
      <c r="I4230" s="2">
        <f t="shared" si="425"/>
        <v>2.2259762601385948E-18</v>
      </c>
      <c r="J4230">
        <f t="shared" si="426"/>
        <v>2.5042232926559192E-12</v>
      </c>
      <c r="K4230">
        <f t="shared" si="427"/>
        <v>8.7647815242957169E-13</v>
      </c>
    </row>
    <row r="4231" spans="1:11" x14ac:dyDescent="0.25">
      <c r="A4231" t="s">
        <v>33</v>
      </c>
      <c r="B4231" s="1">
        <v>3.9812928115662001E-7</v>
      </c>
      <c r="C4231" s="2">
        <f t="shared" ref="C4231:C4294" si="429">B4231/B$4</f>
        <v>4.0060643110763702E-15</v>
      </c>
      <c r="D4231" t="s">
        <v>4622</v>
      </c>
      <c r="E4231">
        <f t="shared" si="428"/>
        <v>0</v>
      </c>
      <c r="G4231" t="s">
        <v>2303</v>
      </c>
      <c r="H4231">
        <f t="shared" ref="H4231:H4294" si="430">SUMIF($A$7:$A$4665,G4231,$B$7:$B$4665)</f>
        <v>2.1695148464823401E-10</v>
      </c>
      <c r="I4231" s="2">
        <f t="shared" ref="I4231:I4294" si="431">H4231/H$4</f>
        <v>2.1830135109866975E-18</v>
      </c>
      <c r="J4231">
        <f t="shared" si="426"/>
        <v>2.4558901998600349E-12</v>
      </c>
      <c r="K4231">
        <f t="shared" si="427"/>
        <v>8.5956156995101215E-13</v>
      </c>
    </row>
    <row r="4232" spans="1:11" x14ac:dyDescent="0.25">
      <c r="A4232" t="s">
        <v>1578</v>
      </c>
      <c r="B4232" s="1">
        <v>3.2456467396234102E-7</v>
      </c>
      <c r="C4232" s="2">
        <f t="shared" si="429"/>
        <v>3.265841068557769E-15</v>
      </c>
      <c r="D4232" t="s">
        <v>4622</v>
      </c>
      <c r="E4232">
        <f t="shared" si="428"/>
        <v>0</v>
      </c>
      <c r="G4232" t="s">
        <v>1226</v>
      </c>
      <c r="H4232">
        <f t="shared" si="430"/>
        <v>5.16354074587582E-11</v>
      </c>
      <c r="I4232" s="2">
        <f t="shared" si="431"/>
        <v>5.1956681610424735E-19</v>
      </c>
      <c r="J4232">
        <f t="shared" ref="J4232:J4295" si="432">I4232*K$3</f>
        <v>5.8451266811727825E-13</v>
      </c>
      <c r="K4232">
        <f t="shared" ref="K4232:K4295" si="433">J4232*$M$1</f>
        <v>2.0457943384104737E-13</v>
      </c>
    </row>
    <row r="4233" spans="1:11" x14ac:dyDescent="0.25">
      <c r="A4233" t="s">
        <v>3469</v>
      </c>
      <c r="B4233" s="1">
        <v>2.10034112684115E-7</v>
      </c>
      <c r="C4233" s="2">
        <f t="shared" si="429"/>
        <v>2.1134093942751819E-15</v>
      </c>
      <c r="D4233" t="s">
        <v>4622</v>
      </c>
      <c r="E4233">
        <f t="shared" si="428"/>
        <v>0</v>
      </c>
      <c r="G4233" t="s">
        <v>1478</v>
      </c>
      <c r="H4233">
        <f t="shared" si="430"/>
        <v>4.0106626394599398E-11</v>
      </c>
      <c r="I4233" s="2">
        <f t="shared" si="431"/>
        <v>4.0356168772693795E-19</v>
      </c>
      <c r="J4233">
        <f t="shared" si="432"/>
        <v>4.540068986928052E-13</v>
      </c>
      <c r="K4233">
        <f t="shared" si="433"/>
        <v>1.5890241454248181E-13</v>
      </c>
    </row>
    <row r="4234" spans="1:11" x14ac:dyDescent="0.25">
      <c r="A4234" t="s">
        <v>982</v>
      </c>
      <c r="B4234" s="1">
        <v>9.6563595313029394E-8</v>
      </c>
      <c r="C4234" s="2">
        <f t="shared" si="429"/>
        <v>9.7164411471802699E-16</v>
      </c>
      <c r="D4234" t="s">
        <v>4622</v>
      </c>
      <c r="E4234">
        <f t="shared" si="428"/>
        <v>0</v>
      </c>
      <c r="G4234" t="s">
        <v>4109</v>
      </c>
      <c r="H4234">
        <f t="shared" si="430"/>
        <v>3.8549165498477398E-11</v>
      </c>
      <c r="I4234" s="2">
        <f t="shared" si="431"/>
        <v>3.8789017395702539E-19</v>
      </c>
      <c r="J4234">
        <f t="shared" si="432"/>
        <v>4.3637644570165356E-13</v>
      </c>
      <c r="K4234">
        <f t="shared" si="433"/>
        <v>1.5273175599557873E-13</v>
      </c>
    </row>
    <row r="4235" spans="1:11" x14ac:dyDescent="0.25">
      <c r="A4235" t="s">
        <v>2712</v>
      </c>
      <c r="B4235" s="1">
        <v>9.2799843304798304E-8</v>
      </c>
      <c r="C4235" s="2">
        <f t="shared" si="429"/>
        <v>9.3377241497237285E-16</v>
      </c>
      <c r="D4235" t="s">
        <v>4622</v>
      </c>
      <c r="E4235">
        <f t="shared" si="428"/>
        <v>0</v>
      </c>
      <c r="G4235" t="s">
        <v>499</v>
      </c>
      <c r="H4235">
        <f t="shared" si="430"/>
        <v>1.8071442641787301E-11</v>
      </c>
      <c r="I4235" s="2">
        <f t="shared" si="431"/>
        <v>1.8183882684189755E-19</v>
      </c>
      <c r="J4235">
        <f t="shared" si="432"/>
        <v>2.0456868019713474E-13</v>
      </c>
      <c r="K4235">
        <f t="shared" si="433"/>
        <v>7.1599038068997159E-14</v>
      </c>
    </row>
    <row r="4236" spans="1:11" x14ac:dyDescent="0.25">
      <c r="A4236" t="s">
        <v>2019</v>
      </c>
      <c r="B4236" s="1">
        <v>8.7002797146888304E-8</v>
      </c>
      <c r="C4236" s="2">
        <f t="shared" si="429"/>
        <v>8.7544126270093318E-16</v>
      </c>
      <c r="D4236" t="s">
        <v>4622</v>
      </c>
      <c r="E4236">
        <f t="shared" si="428"/>
        <v>0</v>
      </c>
      <c r="G4236" t="s">
        <v>3969</v>
      </c>
      <c r="H4236">
        <f t="shared" si="430"/>
        <v>1.8071442641787301E-11</v>
      </c>
      <c r="I4236" s="2">
        <f t="shared" si="431"/>
        <v>1.8183882684189755E-19</v>
      </c>
      <c r="J4236">
        <f t="shared" si="432"/>
        <v>2.0456868019713474E-13</v>
      </c>
      <c r="K4236">
        <f t="shared" si="433"/>
        <v>7.1599038068997159E-14</v>
      </c>
    </row>
    <row r="4237" spans="1:11" x14ac:dyDescent="0.25">
      <c r="A4237" t="s">
        <v>4256</v>
      </c>
      <c r="B4237" s="1">
        <v>6.4866665539089299E-8</v>
      </c>
      <c r="C4237" s="2">
        <f t="shared" si="429"/>
        <v>6.5270264231694823E-16</v>
      </c>
      <c r="D4237" t="s">
        <v>4622</v>
      </c>
      <c r="E4237">
        <f t="shared" si="428"/>
        <v>0</v>
      </c>
      <c r="G4237" t="s">
        <v>3289</v>
      </c>
      <c r="H4237">
        <f t="shared" si="430"/>
        <v>1.2907474572578601E-11</v>
      </c>
      <c r="I4237" s="2">
        <f t="shared" si="431"/>
        <v>1.2987784541019825E-19</v>
      </c>
      <c r="J4237">
        <f t="shared" si="432"/>
        <v>1.4611257608647303E-13</v>
      </c>
      <c r="K4237">
        <f t="shared" si="433"/>
        <v>5.1139401630265555E-14</v>
      </c>
    </row>
    <row r="4238" spans="1:11" x14ac:dyDescent="0.25">
      <c r="A4238" t="s">
        <v>1643</v>
      </c>
      <c r="B4238" s="1">
        <v>2.0435334430683899E-8</v>
      </c>
      <c r="C4238" s="2">
        <f t="shared" si="429"/>
        <v>2.0562482545831125E-16</v>
      </c>
      <c r="D4238" t="s">
        <v>4622</v>
      </c>
      <c r="E4238">
        <f t="shared" si="428"/>
        <v>0</v>
      </c>
      <c r="G4238" t="s">
        <v>3925</v>
      </c>
      <c r="H4238">
        <f t="shared" si="430"/>
        <v>1.2008660530154799E-11</v>
      </c>
      <c r="I4238" s="2">
        <f t="shared" si="431"/>
        <v>1.2083378101185073E-19</v>
      </c>
      <c r="J4238">
        <f t="shared" si="432"/>
        <v>1.3593800363833207E-13</v>
      </c>
      <c r="K4238">
        <f t="shared" si="433"/>
        <v>4.7578301273416224E-14</v>
      </c>
    </row>
    <row r="4239" spans="1:11" x14ac:dyDescent="0.25">
      <c r="A4239" t="s">
        <v>3538</v>
      </c>
      <c r="B4239" s="1">
        <v>7.7654457843670907E-9</v>
      </c>
      <c r="C4239" s="2">
        <f t="shared" si="429"/>
        <v>7.8137621844783467E-17</v>
      </c>
      <c r="D4239" t="s">
        <v>4622</v>
      </c>
      <c r="E4239">
        <f t="shared" si="428"/>
        <v>0</v>
      </c>
      <c r="G4239" t="s">
        <v>4515</v>
      </c>
      <c r="H4239">
        <f t="shared" si="430"/>
        <v>1.03719407344137E-11</v>
      </c>
      <c r="I4239" s="2">
        <f t="shared" si="431"/>
        <v>1.0436474677778935E-19</v>
      </c>
      <c r="J4239">
        <f t="shared" si="432"/>
        <v>1.1741034012501301E-13</v>
      </c>
      <c r="K4239">
        <f t="shared" si="433"/>
        <v>4.1093619043754552E-14</v>
      </c>
    </row>
    <row r="4240" spans="1:11" x14ac:dyDescent="0.25">
      <c r="A4240" t="s">
        <v>2324</v>
      </c>
      <c r="B4240" s="1">
        <v>2.70717088138291E-9</v>
      </c>
      <c r="C4240" s="2">
        <f t="shared" si="429"/>
        <v>2.724014827642603E-17</v>
      </c>
      <c r="D4240" t="s">
        <v>4622</v>
      </c>
      <c r="E4240">
        <f t="shared" si="428"/>
        <v>0</v>
      </c>
      <c r="G4240" t="s">
        <v>304</v>
      </c>
      <c r="H4240">
        <f t="shared" si="430"/>
        <v>6.0361898328254899E-12</v>
      </c>
      <c r="I4240" s="2">
        <f t="shared" si="431"/>
        <v>6.073746847736007E-20</v>
      </c>
      <c r="J4240">
        <f t="shared" si="432"/>
        <v>6.8329652037030075E-14</v>
      </c>
      <c r="K4240">
        <f t="shared" si="433"/>
        <v>2.3915378212960524E-14</v>
      </c>
    </row>
    <row r="4241" spans="1:11" x14ac:dyDescent="0.25">
      <c r="A4241" t="s">
        <v>4016</v>
      </c>
      <c r="B4241" s="1">
        <v>1.75353025851293E-9</v>
      </c>
      <c r="C4241" s="2">
        <f t="shared" si="429"/>
        <v>1.7644406778153306E-17</v>
      </c>
      <c r="D4241" t="s">
        <v>4622</v>
      </c>
      <c r="E4241">
        <f t="shared" si="428"/>
        <v>0</v>
      </c>
      <c r="G4241" t="s">
        <v>1357</v>
      </c>
      <c r="H4241">
        <f t="shared" si="430"/>
        <v>4.9662057688716899E-12</v>
      </c>
      <c r="I4241" s="2">
        <f t="shared" si="431"/>
        <v>4.9971053709842534E-20</v>
      </c>
      <c r="J4241">
        <f t="shared" si="432"/>
        <v>5.6217435423572849E-14</v>
      </c>
      <c r="K4241">
        <f t="shared" si="433"/>
        <v>1.9676102398250495E-14</v>
      </c>
    </row>
    <row r="4242" spans="1:11" x14ac:dyDescent="0.25">
      <c r="A4242" t="s">
        <v>1249</v>
      </c>
      <c r="B4242" s="1">
        <v>1.4949460383848E-9</v>
      </c>
      <c r="C4242" s="2">
        <f t="shared" si="429"/>
        <v>1.5042475534479463E-17</v>
      </c>
      <c r="D4242" t="s">
        <v>4622</v>
      </c>
      <c r="E4242">
        <f t="shared" si="428"/>
        <v>0</v>
      </c>
      <c r="G4242" t="s">
        <v>2071</v>
      </c>
      <c r="H4242">
        <f t="shared" si="430"/>
        <v>3.44422279317941E-12</v>
      </c>
      <c r="I4242" s="2">
        <f t="shared" si="431"/>
        <v>3.4656526571136316E-20</v>
      </c>
      <c r="J4242">
        <f t="shared" si="432"/>
        <v>3.8988592392528358E-14</v>
      </c>
      <c r="K4242">
        <f t="shared" si="433"/>
        <v>1.3646007337384924E-14</v>
      </c>
    </row>
    <row r="4243" spans="1:11" x14ac:dyDescent="0.25">
      <c r="A4243" t="s">
        <v>4224</v>
      </c>
      <c r="B4243" s="1">
        <v>7.8007946650897602E-10</v>
      </c>
      <c r="C4243" s="2">
        <f t="shared" si="429"/>
        <v>7.8493310050102565E-18</v>
      </c>
      <c r="D4243" t="s">
        <v>4622</v>
      </c>
      <c r="E4243">
        <f t="shared" si="428"/>
        <v>0</v>
      </c>
      <c r="G4243" t="s">
        <v>1287</v>
      </c>
      <c r="H4243">
        <f t="shared" si="430"/>
        <v>1.7402662929771101E-12</v>
      </c>
      <c r="I4243" s="2">
        <f t="shared" si="431"/>
        <v>1.751094184233641E-20</v>
      </c>
      <c r="J4243">
        <f t="shared" si="432"/>
        <v>1.9699809572628461E-14</v>
      </c>
      <c r="K4243">
        <f t="shared" si="433"/>
        <v>6.8949333504199607E-15</v>
      </c>
    </row>
    <row r="4244" spans="1:11" x14ac:dyDescent="0.25">
      <c r="A4244" t="s">
        <v>2639</v>
      </c>
      <c r="B4244" s="1">
        <v>2.5485650244302801E-10</v>
      </c>
      <c r="C4244" s="2">
        <f t="shared" si="429"/>
        <v>2.5644221292056195E-18</v>
      </c>
      <c r="D4244" t="s">
        <v>4622</v>
      </c>
      <c r="E4244">
        <f t="shared" si="428"/>
        <v>0</v>
      </c>
      <c r="G4244" t="s">
        <v>992</v>
      </c>
      <c r="H4244">
        <f t="shared" si="430"/>
        <v>1.41151465745082E-12</v>
      </c>
      <c r="I4244" s="2">
        <f t="shared" si="431"/>
        <v>1.4202970646488187E-20</v>
      </c>
      <c r="J4244">
        <f t="shared" si="432"/>
        <v>1.5978341977299212E-14</v>
      </c>
      <c r="K4244">
        <f t="shared" si="433"/>
        <v>5.5924196920547242E-15</v>
      </c>
    </row>
    <row r="4245" spans="1:11" x14ac:dyDescent="0.25">
      <c r="A4245" t="s">
        <v>4578</v>
      </c>
      <c r="B4245" s="1">
        <v>2.21221193546582E-10</v>
      </c>
      <c r="C4245" s="2">
        <f t="shared" si="429"/>
        <v>2.2259762601385952E-18</v>
      </c>
      <c r="D4245" t="s">
        <v>4622</v>
      </c>
      <c r="E4245">
        <f t="shared" si="428"/>
        <v>0</v>
      </c>
      <c r="G4245" t="s">
        <v>624</v>
      </c>
      <c r="H4245">
        <f t="shared" si="430"/>
        <v>2.8225912257571699E-13</v>
      </c>
      <c r="I4245" s="2">
        <f t="shared" si="431"/>
        <v>2.8401533143739943E-21</v>
      </c>
      <c r="J4245">
        <f t="shared" si="432"/>
        <v>3.1951724786707435E-15</v>
      </c>
      <c r="K4245">
        <f t="shared" si="433"/>
        <v>1.1183103675347601E-15</v>
      </c>
    </row>
    <row r="4246" spans="1:11" x14ac:dyDescent="0.25">
      <c r="A4246" t="s">
        <v>2303</v>
      </c>
      <c r="B4246" s="1">
        <v>2.1695148464823401E-10</v>
      </c>
      <c r="C4246" s="2">
        <f t="shared" si="429"/>
        <v>2.1830135109866979E-18</v>
      </c>
      <c r="D4246" t="s">
        <v>4622</v>
      </c>
      <c r="E4246">
        <f t="shared" si="428"/>
        <v>0</v>
      </c>
      <c r="G4246" t="s">
        <v>950</v>
      </c>
      <c r="H4246">
        <f t="shared" si="430"/>
        <v>2.8099041793248902E-13</v>
      </c>
      <c r="I4246" s="2">
        <f t="shared" si="431"/>
        <v>2.8273873294713841E-21</v>
      </c>
      <c r="J4246">
        <f t="shared" si="432"/>
        <v>3.1808107456553071E-15</v>
      </c>
      <c r="K4246">
        <f t="shared" si="433"/>
        <v>1.1132837609793573E-15</v>
      </c>
    </row>
    <row r="4247" spans="1:11" x14ac:dyDescent="0.25">
      <c r="A4247" t="s">
        <v>1226</v>
      </c>
      <c r="B4247" s="1">
        <v>5.16354074587582E-11</v>
      </c>
      <c r="C4247" s="2">
        <f t="shared" si="429"/>
        <v>5.1956681610424745E-19</v>
      </c>
      <c r="D4247" t="s">
        <v>4622</v>
      </c>
      <c r="E4247">
        <f t="shared" si="428"/>
        <v>0</v>
      </c>
      <c r="G4247" t="s">
        <v>3745</v>
      </c>
      <c r="H4247">
        <f t="shared" si="430"/>
        <v>2.6351427318205502E-13</v>
      </c>
      <c r="I4247" s="2">
        <f t="shared" si="431"/>
        <v>2.6515385208217717E-21</v>
      </c>
      <c r="J4247">
        <f t="shared" si="432"/>
        <v>2.982980835924493E-15</v>
      </c>
      <c r="K4247">
        <f t="shared" si="433"/>
        <v>1.0440432925735724E-15</v>
      </c>
    </row>
    <row r="4248" spans="1:11" x14ac:dyDescent="0.25">
      <c r="A4248" t="s">
        <v>1478</v>
      </c>
      <c r="B4248" s="1">
        <v>4.0106626394599398E-11</v>
      </c>
      <c r="C4248" s="2">
        <f t="shared" si="429"/>
        <v>4.0356168772693799E-19</v>
      </c>
      <c r="D4248" t="s">
        <v>4622</v>
      </c>
      <c r="E4248">
        <f t="shared" si="428"/>
        <v>0</v>
      </c>
      <c r="G4248" t="s">
        <v>2919</v>
      </c>
      <c r="H4248">
        <f t="shared" si="430"/>
        <v>2.4489154363202499E-13</v>
      </c>
      <c r="I4248" s="2">
        <f t="shared" si="431"/>
        <v>2.464152523970527E-21</v>
      </c>
      <c r="J4248">
        <f t="shared" si="432"/>
        <v>2.7721715894668428E-15</v>
      </c>
      <c r="K4248">
        <f t="shared" si="433"/>
        <v>9.7026005631339494E-16</v>
      </c>
    </row>
    <row r="4249" spans="1:11" x14ac:dyDescent="0.25">
      <c r="A4249" t="s">
        <v>4109</v>
      </c>
      <c r="B4249" s="1">
        <v>3.8549165498477398E-11</v>
      </c>
      <c r="C4249" s="2">
        <f t="shared" si="429"/>
        <v>3.8789017395702544E-19</v>
      </c>
      <c r="D4249" t="s">
        <v>4622</v>
      </c>
      <c r="E4249">
        <f t="shared" si="428"/>
        <v>0</v>
      </c>
      <c r="G4249" t="s">
        <v>3863</v>
      </c>
      <c r="H4249">
        <f t="shared" si="430"/>
        <v>2.3707922847032902E-13</v>
      </c>
      <c r="I4249" s="2">
        <f t="shared" si="431"/>
        <v>2.3855432921520835E-21</v>
      </c>
      <c r="J4249">
        <f t="shared" si="432"/>
        <v>2.683736203671094E-15</v>
      </c>
      <c r="K4249">
        <f t="shared" si="433"/>
        <v>9.3930767128488274E-16</v>
      </c>
    </row>
    <row r="4250" spans="1:11" x14ac:dyDescent="0.25">
      <c r="A4250" t="s">
        <v>499</v>
      </c>
      <c r="B4250" s="1">
        <v>1.8071442641787301E-11</v>
      </c>
      <c r="C4250" s="2">
        <f t="shared" si="429"/>
        <v>1.8183882684189757E-19</v>
      </c>
      <c r="D4250" t="s">
        <v>4622</v>
      </c>
      <c r="E4250">
        <f t="shared" si="428"/>
        <v>0</v>
      </c>
      <c r="G4250" t="s">
        <v>1587</v>
      </c>
      <c r="H4250">
        <f t="shared" si="430"/>
        <v>1.8262053691735101E-13</v>
      </c>
      <c r="I4250" s="2">
        <f t="shared" si="431"/>
        <v>1.8375679711093756E-21</v>
      </c>
      <c r="J4250">
        <f t="shared" si="432"/>
        <v>2.0672639674980476E-15</v>
      </c>
      <c r="K4250">
        <f t="shared" si="433"/>
        <v>7.2354238862431659E-16</v>
      </c>
    </row>
    <row r="4251" spans="1:11" x14ac:dyDescent="0.25">
      <c r="A4251" t="s">
        <v>3969</v>
      </c>
      <c r="B4251" s="1">
        <v>1.8071442641787301E-11</v>
      </c>
      <c r="C4251" s="2">
        <f t="shared" si="429"/>
        <v>1.8183882684189757E-19</v>
      </c>
      <c r="D4251" t="s">
        <v>4622</v>
      </c>
      <c r="E4251">
        <f t="shared" si="428"/>
        <v>0</v>
      </c>
      <c r="G4251" t="s">
        <v>1680</v>
      </c>
      <c r="H4251">
        <f t="shared" si="430"/>
        <v>1.6787760424374799E-13</v>
      </c>
      <c r="I4251" s="2">
        <f t="shared" si="431"/>
        <v>1.6892213429670243E-21</v>
      </c>
      <c r="J4251">
        <f t="shared" si="432"/>
        <v>1.9003740108379022E-15</v>
      </c>
      <c r="K4251">
        <f t="shared" si="433"/>
        <v>6.6513090379326572E-16</v>
      </c>
    </row>
    <row r="4252" spans="1:11" x14ac:dyDescent="0.25">
      <c r="A4252" t="s">
        <v>3289</v>
      </c>
      <c r="B4252" s="1">
        <v>1.2907474572578601E-11</v>
      </c>
      <c r="C4252" s="2">
        <f t="shared" si="429"/>
        <v>1.2987784541019825E-19</v>
      </c>
      <c r="D4252" t="s">
        <v>4622</v>
      </c>
      <c r="E4252">
        <f t="shared" si="428"/>
        <v>0</v>
      </c>
      <c r="G4252" t="s">
        <v>4527</v>
      </c>
      <c r="H4252">
        <f t="shared" si="430"/>
        <v>1.5358589090115799E-13</v>
      </c>
      <c r="I4252" s="2">
        <f t="shared" si="431"/>
        <v>1.5454149828832987E-21</v>
      </c>
      <c r="J4252">
        <f t="shared" si="432"/>
        <v>1.738591855743711E-15</v>
      </c>
      <c r="K4252">
        <f t="shared" si="433"/>
        <v>6.0850714951029884E-16</v>
      </c>
    </row>
    <row r="4253" spans="1:11" x14ac:dyDescent="0.25">
      <c r="A4253" t="s">
        <v>3925</v>
      </c>
      <c r="B4253" s="1">
        <v>1.2008660530154799E-11</v>
      </c>
      <c r="C4253" s="2">
        <f t="shared" si="429"/>
        <v>1.2083378101185076E-19</v>
      </c>
      <c r="D4253" t="s">
        <v>4622</v>
      </c>
      <c r="E4253">
        <f t="shared" si="428"/>
        <v>0</v>
      </c>
      <c r="G4253" t="s">
        <v>159</v>
      </c>
      <c r="H4253">
        <f t="shared" si="430"/>
        <v>1.4605660988222799E-13</v>
      </c>
      <c r="I4253" s="2">
        <f t="shared" si="431"/>
        <v>1.4696537028026847E-21</v>
      </c>
      <c r="J4253">
        <f t="shared" si="432"/>
        <v>1.6533604156530203E-15</v>
      </c>
      <c r="K4253">
        <f t="shared" si="433"/>
        <v>5.7867614547855702E-16</v>
      </c>
    </row>
    <row r="4254" spans="1:11" x14ac:dyDescent="0.25">
      <c r="A4254" t="s">
        <v>4515</v>
      </c>
      <c r="B4254" s="1">
        <v>1.03719407344137E-11</v>
      </c>
      <c r="C4254" s="2">
        <f t="shared" si="429"/>
        <v>1.0436474677778938E-19</v>
      </c>
      <c r="D4254" t="s">
        <v>4622</v>
      </c>
      <c r="E4254">
        <f t="shared" si="428"/>
        <v>0</v>
      </c>
      <c r="G4254" t="s">
        <v>4050</v>
      </c>
      <c r="H4254">
        <f t="shared" si="430"/>
        <v>9.6786810391909698E-14</v>
      </c>
      <c r="I4254" s="2">
        <f t="shared" si="431"/>
        <v>9.7389015389052531E-22</v>
      </c>
      <c r="J4254">
        <f t="shared" si="432"/>
        <v>1.095626423126841E-15</v>
      </c>
      <c r="K4254">
        <f t="shared" si="433"/>
        <v>3.834692480943943E-16</v>
      </c>
    </row>
    <row r="4255" spans="1:11" x14ac:dyDescent="0.25">
      <c r="A4255" t="s">
        <v>304</v>
      </c>
      <c r="B4255" s="1">
        <v>6.0361898328254899E-12</v>
      </c>
      <c r="C4255" s="2">
        <f t="shared" si="429"/>
        <v>6.0737468477360082E-20</v>
      </c>
      <c r="D4255" t="s">
        <v>4622</v>
      </c>
      <c r="E4255">
        <f t="shared" si="428"/>
        <v>0</v>
      </c>
      <c r="G4255" t="s">
        <v>2681</v>
      </c>
      <c r="H4255">
        <f t="shared" si="430"/>
        <v>5.7292717464267095E-14</v>
      </c>
      <c r="I4255" s="2">
        <f t="shared" si="431"/>
        <v>5.7649191250490334E-22</v>
      </c>
      <c r="J4255">
        <f t="shared" si="432"/>
        <v>6.4855340156801629E-16</v>
      </c>
      <c r="K4255">
        <f t="shared" si="433"/>
        <v>2.2699369054880569E-16</v>
      </c>
    </row>
    <row r="4256" spans="1:11" x14ac:dyDescent="0.25">
      <c r="A4256" t="s">
        <v>1357</v>
      </c>
      <c r="B4256" s="1">
        <v>4.9662057688716899E-12</v>
      </c>
      <c r="C4256" s="2">
        <f t="shared" si="429"/>
        <v>4.997105370984254E-20</v>
      </c>
      <c r="D4256" t="s">
        <v>4622</v>
      </c>
      <c r="E4256">
        <f t="shared" si="428"/>
        <v>0</v>
      </c>
      <c r="G4256" t="s">
        <v>927</v>
      </c>
      <c r="H4256">
        <f t="shared" si="430"/>
        <v>5.0311011595499899E-14</v>
      </c>
      <c r="I4256" s="2">
        <f t="shared" si="431"/>
        <v>5.0624045390822218E-22</v>
      </c>
      <c r="J4256">
        <f t="shared" si="432"/>
        <v>5.6952051064674992E-16</v>
      </c>
      <c r="K4256">
        <f t="shared" si="433"/>
        <v>1.9933217872636245E-16</v>
      </c>
    </row>
    <row r="4257" spans="1:11" x14ac:dyDescent="0.25">
      <c r="A4257" t="s">
        <v>2071</v>
      </c>
      <c r="B4257" s="1">
        <v>3.44422279317941E-12</v>
      </c>
      <c r="C4257" s="2">
        <f t="shared" si="429"/>
        <v>3.4656526571136322E-20</v>
      </c>
      <c r="D4257" t="s">
        <v>4622</v>
      </c>
      <c r="E4257">
        <f t="shared" si="428"/>
        <v>0</v>
      </c>
      <c r="G4257" t="s">
        <v>1343</v>
      </c>
      <c r="H4257">
        <f t="shared" si="430"/>
        <v>4.1823322202067497E-14</v>
      </c>
      <c r="I4257" s="2">
        <f t="shared" si="431"/>
        <v>4.208354581647545E-22</v>
      </c>
      <c r="J4257">
        <f t="shared" si="432"/>
        <v>4.7343989043534884E-16</v>
      </c>
      <c r="K4257">
        <f t="shared" si="433"/>
        <v>1.6570396165237208E-16</v>
      </c>
    </row>
    <row r="4258" spans="1:11" x14ac:dyDescent="0.25">
      <c r="A4258" t="s">
        <v>1287</v>
      </c>
      <c r="B4258" s="1">
        <v>1.7402662929771101E-12</v>
      </c>
      <c r="C4258" s="2">
        <f t="shared" si="429"/>
        <v>1.7510941842336413E-20</v>
      </c>
      <c r="D4258" t="s">
        <v>4622</v>
      </c>
      <c r="E4258">
        <f t="shared" si="428"/>
        <v>0</v>
      </c>
      <c r="G4258" t="s">
        <v>1447</v>
      </c>
      <c r="H4258">
        <f t="shared" si="430"/>
        <v>4.0969614249946698E-14</v>
      </c>
      <c r="I4258" s="2">
        <f t="shared" si="431"/>
        <v>4.1224526115855182E-22</v>
      </c>
      <c r="J4258">
        <f t="shared" si="432"/>
        <v>4.6377591880337084E-16</v>
      </c>
      <c r="K4258">
        <f t="shared" si="433"/>
        <v>1.6232157158117979E-16</v>
      </c>
    </row>
    <row r="4259" spans="1:11" x14ac:dyDescent="0.25">
      <c r="A4259" t="s">
        <v>992</v>
      </c>
      <c r="B4259" s="1">
        <v>1.41151465745082E-12</v>
      </c>
      <c r="C4259" s="2">
        <f t="shared" si="429"/>
        <v>1.420297064648819E-20</v>
      </c>
      <c r="D4259" t="s">
        <v>4622</v>
      </c>
      <c r="E4259">
        <f t="shared" si="428"/>
        <v>0</v>
      </c>
      <c r="G4259" t="s">
        <v>3255</v>
      </c>
      <c r="H4259">
        <f t="shared" si="430"/>
        <v>3.9388743256683602E-14</v>
      </c>
      <c r="I4259" s="2">
        <f t="shared" si="431"/>
        <v>3.9633818984712075E-22</v>
      </c>
      <c r="J4259">
        <f t="shared" si="432"/>
        <v>4.4588046357801084E-16</v>
      </c>
      <c r="K4259">
        <f t="shared" si="433"/>
        <v>1.5605816225230379E-16</v>
      </c>
    </row>
    <row r="4260" spans="1:11" x14ac:dyDescent="0.25">
      <c r="A4260" t="s">
        <v>624</v>
      </c>
      <c r="B4260" s="1">
        <v>2.8225912257571699E-13</v>
      </c>
      <c r="C4260" s="2">
        <f t="shared" si="429"/>
        <v>2.8401533143739946E-21</v>
      </c>
      <c r="D4260" t="s">
        <v>4622</v>
      </c>
      <c r="E4260">
        <f t="shared" si="428"/>
        <v>0</v>
      </c>
      <c r="G4260" t="s">
        <v>4015</v>
      </c>
      <c r="H4260">
        <f t="shared" si="430"/>
        <v>2.0484807124973298E-14</v>
      </c>
      <c r="I4260" s="2">
        <f t="shared" si="431"/>
        <v>2.0612263057927539E-22</v>
      </c>
      <c r="J4260">
        <f t="shared" si="432"/>
        <v>2.3188795940168483E-16</v>
      </c>
      <c r="K4260">
        <f t="shared" si="433"/>
        <v>8.1160785790589685E-17</v>
      </c>
    </row>
    <row r="4261" spans="1:11" x14ac:dyDescent="0.25">
      <c r="A4261" t="s">
        <v>950</v>
      </c>
      <c r="B4261" s="1">
        <v>2.8099041793248902E-13</v>
      </c>
      <c r="C4261" s="2">
        <f t="shared" si="429"/>
        <v>2.8273873294713845E-21</v>
      </c>
      <c r="D4261" t="s">
        <v>4622</v>
      </c>
      <c r="E4261">
        <f t="shared" si="428"/>
        <v>0</v>
      </c>
      <c r="G4261" t="s">
        <v>1639</v>
      </c>
      <c r="H4261">
        <f t="shared" si="430"/>
        <v>1.79064785447048E-14</v>
      </c>
      <c r="I4261" s="2">
        <f t="shared" si="431"/>
        <v>1.8017892184819483E-22</v>
      </c>
      <c r="J4261">
        <f t="shared" si="432"/>
        <v>2.0270128707921919E-16</v>
      </c>
      <c r="K4261">
        <f t="shared" si="433"/>
        <v>7.0945450477726712E-17</v>
      </c>
    </row>
    <row r="4262" spans="1:11" x14ac:dyDescent="0.25">
      <c r="A4262" t="s">
        <v>3745</v>
      </c>
      <c r="B4262" s="1">
        <v>2.6351427318205502E-13</v>
      </c>
      <c r="C4262" s="2">
        <f t="shared" si="429"/>
        <v>2.6515385208217721E-21</v>
      </c>
      <c r="D4262" t="s">
        <v>4622</v>
      </c>
      <c r="E4262">
        <f t="shared" si="428"/>
        <v>0</v>
      </c>
      <c r="G4262" t="s">
        <v>3374</v>
      </c>
      <c r="H4262">
        <f t="shared" si="430"/>
        <v>1.4323179366066701E-14</v>
      </c>
      <c r="I4262" s="2">
        <f t="shared" si="431"/>
        <v>1.4412297812622511E-22</v>
      </c>
      <c r="J4262">
        <f t="shared" si="432"/>
        <v>1.6213835039200324E-16</v>
      </c>
      <c r="K4262">
        <f t="shared" si="433"/>
        <v>5.6748422637201127E-17</v>
      </c>
    </row>
    <row r="4263" spans="1:11" x14ac:dyDescent="0.25">
      <c r="A4263" t="s">
        <v>2919</v>
      </c>
      <c r="B4263" s="1">
        <v>2.4489154363202499E-13</v>
      </c>
      <c r="C4263" s="2">
        <f t="shared" si="429"/>
        <v>2.4641525239705274E-21</v>
      </c>
      <c r="D4263" t="s">
        <v>4622</v>
      </c>
      <c r="E4263">
        <f t="shared" si="428"/>
        <v>0</v>
      </c>
      <c r="G4263" t="s">
        <v>1794</v>
      </c>
      <c r="H4263">
        <f t="shared" si="430"/>
        <v>1.3656538083315501E-14</v>
      </c>
      <c r="I4263" s="2">
        <f t="shared" si="431"/>
        <v>1.3741508705284994E-22</v>
      </c>
      <c r="J4263">
        <f t="shared" si="432"/>
        <v>1.5459197293445617E-16</v>
      </c>
      <c r="K4263">
        <f t="shared" si="433"/>
        <v>5.4107190527059658E-17</v>
      </c>
    </row>
    <row r="4264" spans="1:11" x14ac:dyDescent="0.25">
      <c r="A4264" t="s">
        <v>3863</v>
      </c>
      <c r="B4264" s="1">
        <v>2.3707922847032902E-13</v>
      </c>
      <c r="C4264" s="2">
        <f t="shared" si="429"/>
        <v>2.3855432921520839E-21</v>
      </c>
      <c r="D4264" t="s">
        <v>4622</v>
      </c>
      <c r="E4264">
        <f t="shared" si="428"/>
        <v>0</v>
      </c>
      <c r="G4264" t="s">
        <v>3216</v>
      </c>
      <c r="H4264">
        <f t="shared" si="430"/>
        <v>1.14234777118642E-14</v>
      </c>
      <c r="I4264" s="2">
        <f t="shared" si="431"/>
        <v>1.1494554290738727E-22</v>
      </c>
      <c r="J4264">
        <f t="shared" si="432"/>
        <v>1.2931373577081068E-16</v>
      </c>
      <c r="K4264">
        <f t="shared" si="433"/>
        <v>4.5259807519783737E-17</v>
      </c>
    </row>
    <row r="4265" spans="1:11" x14ac:dyDescent="0.25">
      <c r="A4265" t="s">
        <v>1587</v>
      </c>
      <c r="B4265" s="1">
        <v>1.8262053691735101E-13</v>
      </c>
      <c r="C4265" s="2">
        <f t="shared" si="429"/>
        <v>1.837567971109376E-21</v>
      </c>
      <c r="D4265" t="s">
        <v>4622</v>
      </c>
      <c r="E4265">
        <f t="shared" si="428"/>
        <v>0</v>
      </c>
      <c r="G4265" t="s">
        <v>1265</v>
      </c>
      <c r="H4265">
        <f t="shared" si="430"/>
        <v>1.074238452455E-14</v>
      </c>
      <c r="I4265" s="2">
        <f t="shared" si="431"/>
        <v>1.0809223359466857E-22</v>
      </c>
      <c r="J4265">
        <f t="shared" si="432"/>
        <v>1.2160376279400213E-16</v>
      </c>
      <c r="K4265">
        <f t="shared" si="433"/>
        <v>4.2561316977900741E-17</v>
      </c>
    </row>
    <row r="4266" spans="1:11" x14ac:dyDescent="0.25">
      <c r="A4266" t="s">
        <v>1680</v>
      </c>
      <c r="B4266" s="1">
        <v>1.6787760424374799E-13</v>
      </c>
      <c r="C4266" s="2">
        <f t="shared" si="429"/>
        <v>1.6892213429670245E-21</v>
      </c>
      <c r="D4266" t="s">
        <v>4622</v>
      </c>
      <c r="E4266">
        <f t="shared" si="428"/>
        <v>0</v>
      </c>
      <c r="G4266" t="s">
        <v>848</v>
      </c>
      <c r="H4266">
        <f t="shared" si="430"/>
        <v>3.5807948415166903E-15</v>
      </c>
      <c r="I4266" s="2">
        <f t="shared" si="431"/>
        <v>3.6030744531556424E-23</v>
      </c>
      <c r="J4266">
        <f t="shared" si="432"/>
        <v>4.0534587598000975E-17</v>
      </c>
      <c r="K4266">
        <f t="shared" si="433"/>
        <v>1.418710565930034E-17</v>
      </c>
    </row>
    <row r="4267" spans="1:11" x14ac:dyDescent="0.25">
      <c r="A4267" t="s">
        <v>4527</v>
      </c>
      <c r="B4267" s="1">
        <v>1.5358589090115799E-13</v>
      </c>
      <c r="C4267" s="2">
        <f t="shared" si="429"/>
        <v>1.5454149828832989E-21</v>
      </c>
      <c r="D4267" t="s">
        <v>4622</v>
      </c>
      <c r="E4267">
        <f t="shared" si="428"/>
        <v>0</v>
      </c>
      <c r="G4267" t="s">
        <v>72</v>
      </c>
      <c r="H4267">
        <f t="shared" si="430"/>
        <v>3.3853825726295299E-15</v>
      </c>
      <c r="I4267" s="2">
        <f t="shared" si="431"/>
        <v>3.4064463342538947E-23</v>
      </c>
      <c r="J4267">
        <f t="shared" si="432"/>
        <v>3.8322521260356315E-17</v>
      </c>
      <c r="K4267">
        <f t="shared" si="433"/>
        <v>1.3412882441124709E-17</v>
      </c>
    </row>
    <row r="4268" spans="1:11" x14ac:dyDescent="0.25">
      <c r="A4268" t="s">
        <v>159</v>
      </c>
      <c r="B4268" s="1">
        <v>1.4605660988222799E-13</v>
      </c>
      <c r="C4268" s="2">
        <f t="shared" si="429"/>
        <v>1.4696537028026849E-21</v>
      </c>
      <c r="D4268" t="s">
        <v>4622</v>
      </c>
      <c r="E4268">
        <f t="shared" si="428"/>
        <v>0</v>
      </c>
      <c r="G4268" t="s">
        <v>4130</v>
      </c>
      <c r="H4268">
        <f t="shared" si="430"/>
        <v>1.03550244163082E-15</v>
      </c>
      <c r="I4268" s="2">
        <f t="shared" si="431"/>
        <v>1.0419453106785618E-23</v>
      </c>
      <c r="J4268">
        <f t="shared" si="432"/>
        <v>1.1721884745133821E-17</v>
      </c>
      <c r="K4268">
        <f t="shared" si="433"/>
        <v>4.1026596607968373E-18</v>
      </c>
    </row>
    <row r="4269" spans="1:11" x14ac:dyDescent="0.25">
      <c r="A4269" t="s">
        <v>4050</v>
      </c>
      <c r="B4269" s="1">
        <v>9.6786810391909698E-14</v>
      </c>
      <c r="C4269" s="2">
        <f t="shared" si="429"/>
        <v>9.738901538905255E-22</v>
      </c>
      <c r="D4269" t="s">
        <v>4622</v>
      </c>
      <c r="E4269">
        <f t="shared" si="428"/>
        <v>0</v>
      </c>
      <c r="G4269" t="s">
        <v>2619</v>
      </c>
      <c r="H4269">
        <f t="shared" si="430"/>
        <v>9.0544037294253293E-16</v>
      </c>
      <c r="I4269" s="2">
        <f t="shared" si="431"/>
        <v>9.1107399920827094E-24</v>
      </c>
      <c r="J4269">
        <f t="shared" si="432"/>
        <v>1.0249582491093048E-17</v>
      </c>
      <c r="K4269">
        <f t="shared" si="433"/>
        <v>3.5873538718825664E-18</v>
      </c>
    </row>
    <row r="4270" spans="1:11" x14ac:dyDescent="0.25">
      <c r="A4270" t="s">
        <v>2681</v>
      </c>
      <c r="B4270" s="1">
        <v>5.7292717464267095E-14</v>
      </c>
      <c r="C4270" s="2">
        <f t="shared" si="429"/>
        <v>5.7649191250490344E-22</v>
      </c>
      <c r="D4270" t="s">
        <v>4622</v>
      </c>
      <c r="E4270">
        <f t="shared" si="428"/>
        <v>0</v>
      </c>
      <c r="G4270" t="s">
        <v>4412</v>
      </c>
      <c r="H4270">
        <f t="shared" si="430"/>
        <v>8.4148681529648901E-16</v>
      </c>
      <c r="I4270" s="2">
        <f t="shared" si="431"/>
        <v>8.4672252420299634E-24</v>
      </c>
      <c r="J4270">
        <f t="shared" si="432"/>
        <v>9.5256283972837084E-18</v>
      </c>
      <c r="K4270">
        <f t="shared" si="433"/>
        <v>3.3339699390492979E-18</v>
      </c>
    </row>
    <row r="4271" spans="1:11" x14ac:dyDescent="0.25">
      <c r="A4271" t="s">
        <v>927</v>
      </c>
      <c r="B4271" s="1">
        <v>5.0311011595499899E-14</v>
      </c>
      <c r="C4271" s="2">
        <f t="shared" si="429"/>
        <v>5.0624045390822227E-22</v>
      </c>
      <c r="D4271" t="s">
        <v>4622</v>
      </c>
      <c r="E4271">
        <f t="shared" si="428"/>
        <v>0</v>
      </c>
      <c r="G4271" t="s">
        <v>1301</v>
      </c>
      <c r="H4271">
        <f t="shared" si="430"/>
        <v>4.4924508072808899E-16</v>
      </c>
      <c r="I4271" s="2">
        <f t="shared" si="431"/>
        <v>4.5204027184411843E-24</v>
      </c>
      <c r="J4271">
        <f t="shared" si="432"/>
        <v>5.0854530582463325E-18</v>
      </c>
      <c r="K4271">
        <f t="shared" si="433"/>
        <v>1.7799085703862161E-18</v>
      </c>
    </row>
    <row r="4272" spans="1:11" x14ac:dyDescent="0.25">
      <c r="A4272" t="s">
        <v>1343</v>
      </c>
      <c r="B4272" s="1">
        <v>4.1823322202067497E-14</v>
      </c>
      <c r="C4272" s="2">
        <f t="shared" si="429"/>
        <v>4.208354581647546E-22</v>
      </c>
      <c r="D4272" t="s">
        <v>4622</v>
      </c>
      <c r="E4272">
        <f t="shared" si="428"/>
        <v>0</v>
      </c>
      <c r="G4272" t="s">
        <v>6</v>
      </c>
      <c r="H4272">
        <f t="shared" si="430"/>
        <v>0</v>
      </c>
      <c r="I4272" s="2">
        <f t="shared" si="431"/>
        <v>0</v>
      </c>
      <c r="J4272">
        <f t="shared" si="432"/>
        <v>0</v>
      </c>
      <c r="K4272">
        <f t="shared" si="433"/>
        <v>0</v>
      </c>
    </row>
    <row r="4273" spans="1:11" x14ac:dyDescent="0.25">
      <c r="A4273" t="s">
        <v>1447</v>
      </c>
      <c r="B4273" s="1">
        <v>4.0969614249946698E-14</v>
      </c>
      <c r="C4273" s="2">
        <f t="shared" si="429"/>
        <v>4.1224526115855187E-22</v>
      </c>
      <c r="D4273" t="s">
        <v>4622</v>
      </c>
      <c r="E4273">
        <f t="shared" si="428"/>
        <v>0</v>
      </c>
      <c r="G4273" t="s">
        <v>8</v>
      </c>
      <c r="H4273">
        <f t="shared" si="430"/>
        <v>0</v>
      </c>
      <c r="I4273" s="2">
        <f t="shared" si="431"/>
        <v>0</v>
      </c>
      <c r="J4273">
        <f t="shared" si="432"/>
        <v>0</v>
      </c>
      <c r="K4273">
        <f t="shared" si="433"/>
        <v>0</v>
      </c>
    </row>
    <row r="4274" spans="1:11" x14ac:dyDescent="0.25">
      <c r="A4274" t="s">
        <v>3255</v>
      </c>
      <c r="B4274" s="1">
        <v>3.9388743256683602E-14</v>
      </c>
      <c r="C4274" s="2">
        <f t="shared" si="429"/>
        <v>3.9633818984712085E-22</v>
      </c>
      <c r="D4274" t="s">
        <v>4622</v>
      </c>
      <c r="E4274">
        <f t="shared" si="428"/>
        <v>0</v>
      </c>
      <c r="G4274" t="s">
        <v>29</v>
      </c>
      <c r="H4274">
        <f t="shared" si="430"/>
        <v>0</v>
      </c>
      <c r="I4274" s="2">
        <f t="shared" si="431"/>
        <v>0</v>
      </c>
      <c r="J4274">
        <f t="shared" si="432"/>
        <v>0</v>
      </c>
      <c r="K4274">
        <f t="shared" si="433"/>
        <v>0</v>
      </c>
    </row>
    <row r="4275" spans="1:11" x14ac:dyDescent="0.25">
      <c r="A4275" t="s">
        <v>4015</v>
      </c>
      <c r="B4275" s="1">
        <v>2.0484807124973298E-14</v>
      </c>
      <c r="C4275" s="2">
        <f t="shared" si="429"/>
        <v>2.0612263057927544E-22</v>
      </c>
      <c r="D4275" t="s">
        <v>4622</v>
      </c>
      <c r="E4275">
        <f t="shared" si="428"/>
        <v>0</v>
      </c>
      <c r="G4275" t="s">
        <v>32</v>
      </c>
      <c r="H4275">
        <f t="shared" si="430"/>
        <v>0</v>
      </c>
      <c r="I4275" s="2">
        <f t="shared" si="431"/>
        <v>0</v>
      </c>
      <c r="J4275">
        <f t="shared" si="432"/>
        <v>0</v>
      </c>
      <c r="K4275">
        <f t="shared" si="433"/>
        <v>0</v>
      </c>
    </row>
    <row r="4276" spans="1:11" x14ac:dyDescent="0.25">
      <c r="A4276" t="s">
        <v>1639</v>
      </c>
      <c r="B4276" s="1">
        <v>1.79064785447048E-14</v>
      </c>
      <c r="C4276" s="2">
        <f t="shared" si="429"/>
        <v>1.8017892184819485E-22</v>
      </c>
      <c r="D4276" t="s">
        <v>4622</v>
      </c>
      <c r="E4276">
        <f t="shared" si="428"/>
        <v>0</v>
      </c>
      <c r="G4276" t="s">
        <v>39</v>
      </c>
      <c r="H4276">
        <f t="shared" si="430"/>
        <v>0</v>
      </c>
      <c r="I4276" s="2">
        <f t="shared" si="431"/>
        <v>0</v>
      </c>
      <c r="J4276">
        <f t="shared" si="432"/>
        <v>0</v>
      </c>
      <c r="K4276">
        <f t="shared" si="433"/>
        <v>0</v>
      </c>
    </row>
    <row r="4277" spans="1:11" x14ac:dyDescent="0.25">
      <c r="A4277" t="s">
        <v>3374</v>
      </c>
      <c r="B4277" s="1">
        <v>1.4323179366066701E-14</v>
      </c>
      <c r="C4277" s="2">
        <f t="shared" si="429"/>
        <v>1.4412297812622513E-22</v>
      </c>
      <c r="D4277" t="s">
        <v>4622</v>
      </c>
      <c r="E4277">
        <f t="shared" si="428"/>
        <v>0</v>
      </c>
      <c r="G4277" t="s">
        <v>46</v>
      </c>
      <c r="H4277">
        <f t="shared" si="430"/>
        <v>0</v>
      </c>
      <c r="I4277" s="2">
        <f t="shared" si="431"/>
        <v>0</v>
      </c>
      <c r="J4277">
        <f t="shared" si="432"/>
        <v>0</v>
      </c>
      <c r="K4277">
        <f t="shared" si="433"/>
        <v>0</v>
      </c>
    </row>
    <row r="4278" spans="1:11" x14ac:dyDescent="0.25">
      <c r="A4278" t="s">
        <v>1794</v>
      </c>
      <c r="B4278" s="1">
        <v>1.3656538083315501E-14</v>
      </c>
      <c r="C4278" s="2">
        <f t="shared" si="429"/>
        <v>1.3741508705284996E-22</v>
      </c>
      <c r="D4278" t="s">
        <v>4622</v>
      </c>
      <c r="E4278">
        <f t="shared" si="428"/>
        <v>0</v>
      </c>
      <c r="G4278" t="s">
        <v>49</v>
      </c>
      <c r="H4278">
        <f t="shared" si="430"/>
        <v>0</v>
      </c>
      <c r="I4278" s="2">
        <f t="shared" si="431"/>
        <v>0</v>
      </c>
      <c r="J4278">
        <f t="shared" si="432"/>
        <v>0</v>
      </c>
      <c r="K4278">
        <f t="shared" si="433"/>
        <v>0</v>
      </c>
    </row>
    <row r="4279" spans="1:11" x14ac:dyDescent="0.25">
      <c r="A4279" t="s">
        <v>3216</v>
      </c>
      <c r="B4279" s="1">
        <v>1.14234777118642E-14</v>
      </c>
      <c r="C4279" s="2">
        <f t="shared" si="429"/>
        <v>1.149455429073873E-22</v>
      </c>
      <c r="D4279" t="s">
        <v>4622</v>
      </c>
      <c r="E4279">
        <f t="shared" si="428"/>
        <v>0</v>
      </c>
      <c r="G4279" t="s">
        <v>54</v>
      </c>
      <c r="H4279">
        <f t="shared" si="430"/>
        <v>0</v>
      </c>
      <c r="I4279" s="2">
        <f t="shared" si="431"/>
        <v>0</v>
      </c>
      <c r="J4279">
        <f t="shared" si="432"/>
        <v>0</v>
      </c>
      <c r="K4279">
        <f t="shared" si="433"/>
        <v>0</v>
      </c>
    </row>
    <row r="4280" spans="1:11" x14ac:dyDescent="0.25">
      <c r="A4280" t="s">
        <v>1265</v>
      </c>
      <c r="B4280" s="1">
        <v>1.074238452455E-14</v>
      </c>
      <c r="C4280" s="2">
        <f t="shared" si="429"/>
        <v>1.0809223359466857E-22</v>
      </c>
      <c r="D4280" t="s">
        <v>4622</v>
      </c>
      <c r="E4280">
        <f t="shared" si="428"/>
        <v>0</v>
      </c>
      <c r="G4280" t="s">
        <v>56</v>
      </c>
      <c r="H4280">
        <f t="shared" si="430"/>
        <v>0</v>
      </c>
      <c r="I4280" s="2">
        <f t="shared" si="431"/>
        <v>0</v>
      </c>
      <c r="J4280">
        <f t="shared" si="432"/>
        <v>0</v>
      </c>
      <c r="K4280">
        <f t="shared" si="433"/>
        <v>0</v>
      </c>
    </row>
    <row r="4281" spans="1:11" x14ac:dyDescent="0.25">
      <c r="A4281" t="s">
        <v>848</v>
      </c>
      <c r="B4281" s="1">
        <v>3.5807948415166903E-15</v>
      </c>
      <c r="C4281" s="2">
        <f t="shared" si="429"/>
        <v>3.603074453155643E-23</v>
      </c>
      <c r="D4281" t="s">
        <v>4622</v>
      </c>
      <c r="E4281">
        <f t="shared" si="428"/>
        <v>0</v>
      </c>
      <c r="G4281" t="s">
        <v>58</v>
      </c>
      <c r="H4281">
        <f t="shared" si="430"/>
        <v>0</v>
      </c>
      <c r="I4281" s="2">
        <f t="shared" si="431"/>
        <v>0</v>
      </c>
      <c r="J4281">
        <f t="shared" si="432"/>
        <v>0</v>
      </c>
      <c r="K4281">
        <f t="shared" si="433"/>
        <v>0</v>
      </c>
    </row>
    <row r="4282" spans="1:11" x14ac:dyDescent="0.25">
      <c r="A4282" t="s">
        <v>72</v>
      </c>
      <c r="B4282" s="1">
        <v>3.3853825726295299E-15</v>
      </c>
      <c r="C4282" s="2">
        <f t="shared" si="429"/>
        <v>3.4064463342538953E-23</v>
      </c>
      <c r="D4282" t="s">
        <v>4622</v>
      </c>
      <c r="E4282">
        <f t="shared" si="428"/>
        <v>0</v>
      </c>
      <c r="G4282" t="s">
        <v>71</v>
      </c>
      <c r="H4282">
        <f t="shared" si="430"/>
        <v>0</v>
      </c>
      <c r="I4282" s="2">
        <f t="shared" si="431"/>
        <v>0</v>
      </c>
      <c r="J4282">
        <f t="shared" si="432"/>
        <v>0</v>
      </c>
      <c r="K4282">
        <f t="shared" si="433"/>
        <v>0</v>
      </c>
    </row>
    <row r="4283" spans="1:11" x14ac:dyDescent="0.25">
      <c r="A4283" t="s">
        <v>4130</v>
      </c>
      <c r="B4283" s="1">
        <v>1.03550244163082E-15</v>
      </c>
      <c r="C4283" s="2">
        <f t="shared" si="429"/>
        <v>1.041945310678562E-23</v>
      </c>
      <c r="D4283" t="s">
        <v>4622</v>
      </c>
      <c r="E4283">
        <f t="shared" si="428"/>
        <v>0</v>
      </c>
      <c r="G4283" t="s">
        <v>76</v>
      </c>
      <c r="H4283">
        <f t="shared" si="430"/>
        <v>0</v>
      </c>
      <c r="I4283" s="2">
        <f t="shared" si="431"/>
        <v>0</v>
      </c>
      <c r="J4283">
        <f t="shared" si="432"/>
        <v>0</v>
      </c>
      <c r="K4283">
        <f t="shared" si="433"/>
        <v>0</v>
      </c>
    </row>
    <row r="4284" spans="1:11" x14ac:dyDescent="0.25">
      <c r="A4284" t="s">
        <v>2619</v>
      </c>
      <c r="B4284" s="1">
        <v>9.0544037294253293E-16</v>
      </c>
      <c r="C4284" s="2">
        <f t="shared" si="429"/>
        <v>9.1107399920827108E-24</v>
      </c>
      <c r="D4284" t="s">
        <v>4622</v>
      </c>
      <c r="E4284">
        <f t="shared" si="428"/>
        <v>0</v>
      </c>
      <c r="G4284" t="s">
        <v>77</v>
      </c>
      <c r="H4284">
        <f t="shared" si="430"/>
        <v>0</v>
      </c>
      <c r="I4284" s="2">
        <f t="shared" si="431"/>
        <v>0</v>
      </c>
      <c r="J4284">
        <f t="shared" si="432"/>
        <v>0</v>
      </c>
      <c r="K4284">
        <f t="shared" si="433"/>
        <v>0</v>
      </c>
    </row>
    <row r="4285" spans="1:11" x14ac:dyDescent="0.25">
      <c r="A4285" t="s">
        <v>4412</v>
      </c>
      <c r="B4285" s="1">
        <v>8.4148681529648901E-16</v>
      </c>
      <c r="C4285" s="2">
        <f t="shared" si="429"/>
        <v>8.4672252420299649E-24</v>
      </c>
      <c r="D4285" t="s">
        <v>4622</v>
      </c>
      <c r="E4285">
        <f t="shared" si="428"/>
        <v>0</v>
      </c>
      <c r="G4285" t="s">
        <v>79</v>
      </c>
      <c r="H4285">
        <f t="shared" si="430"/>
        <v>0</v>
      </c>
      <c r="I4285" s="2">
        <f t="shared" si="431"/>
        <v>0</v>
      </c>
      <c r="J4285">
        <f t="shared" si="432"/>
        <v>0</v>
      </c>
      <c r="K4285">
        <f t="shared" si="433"/>
        <v>0</v>
      </c>
    </row>
    <row r="4286" spans="1:11" x14ac:dyDescent="0.25">
      <c r="A4286" t="s">
        <v>1301</v>
      </c>
      <c r="B4286" s="1">
        <v>4.4924508072808899E-16</v>
      </c>
      <c r="C4286" s="2">
        <f t="shared" si="429"/>
        <v>4.520402718441185E-24</v>
      </c>
      <c r="D4286" t="s">
        <v>4622</v>
      </c>
      <c r="E4286">
        <f t="shared" si="428"/>
        <v>0</v>
      </c>
      <c r="G4286" t="s">
        <v>94</v>
      </c>
      <c r="H4286">
        <f t="shared" si="430"/>
        <v>0</v>
      </c>
      <c r="I4286" s="2">
        <f t="shared" si="431"/>
        <v>0</v>
      </c>
      <c r="J4286">
        <f t="shared" si="432"/>
        <v>0</v>
      </c>
      <c r="K4286">
        <f t="shared" si="433"/>
        <v>0</v>
      </c>
    </row>
    <row r="4287" spans="1:11" x14ac:dyDescent="0.25">
      <c r="A4287" t="s">
        <v>6</v>
      </c>
      <c r="B4287">
        <v>0</v>
      </c>
      <c r="C4287" s="2">
        <f t="shared" si="429"/>
        <v>0</v>
      </c>
      <c r="D4287" t="s">
        <v>4622</v>
      </c>
      <c r="E4287">
        <f t="shared" si="428"/>
        <v>0</v>
      </c>
      <c r="G4287" t="s">
        <v>104</v>
      </c>
      <c r="H4287">
        <f t="shared" si="430"/>
        <v>0</v>
      </c>
      <c r="I4287" s="2">
        <f t="shared" si="431"/>
        <v>0</v>
      </c>
      <c r="J4287">
        <f t="shared" si="432"/>
        <v>0</v>
      </c>
      <c r="K4287">
        <f t="shared" si="433"/>
        <v>0</v>
      </c>
    </row>
    <row r="4288" spans="1:11" x14ac:dyDescent="0.25">
      <c r="A4288" t="s">
        <v>8</v>
      </c>
      <c r="B4288">
        <v>0</v>
      </c>
      <c r="C4288" s="2">
        <f t="shared" si="429"/>
        <v>0</v>
      </c>
      <c r="D4288" t="s">
        <v>4622</v>
      </c>
      <c r="E4288">
        <f t="shared" si="428"/>
        <v>0</v>
      </c>
      <c r="G4288" t="s">
        <v>118</v>
      </c>
      <c r="H4288">
        <f t="shared" si="430"/>
        <v>0</v>
      </c>
      <c r="I4288" s="2">
        <f t="shared" si="431"/>
        <v>0</v>
      </c>
      <c r="J4288">
        <f t="shared" si="432"/>
        <v>0</v>
      </c>
      <c r="K4288">
        <f t="shared" si="433"/>
        <v>0</v>
      </c>
    </row>
    <row r="4289" spans="1:11" x14ac:dyDescent="0.25">
      <c r="A4289" t="s">
        <v>29</v>
      </c>
      <c r="B4289">
        <v>0</v>
      </c>
      <c r="C4289" s="2">
        <f t="shared" si="429"/>
        <v>0</v>
      </c>
      <c r="D4289" t="s">
        <v>4622</v>
      </c>
      <c r="E4289">
        <f t="shared" si="428"/>
        <v>0</v>
      </c>
      <c r="G4289" t="s">
        <v>144</v>
      </c>
      <c r="H4289">
        <f t="shared" si="430"/>
        <v>0</v>
      </c>
      <c r="I4289" s="2">
        <f t="shared" si="431"/>
        <v>0</v>
      </c>
      <c r="J4289">
        <f t="shared" si="432"/>
        <v>0</v>
      </c>
      <c r="K4289">
        <f t="shared" si="433"/>
        <v>0</v>
      </c>
    </row>
    <row r="4290" spans="1:11" x14ac:dyDescent="0.25">
      <c r="A4290" t="s">
        <v>32</v>
      </c>
      <c r="B4290">
        <v>0</v>
      </c>
      <c r="C4290" s="2">
        <f t="shared" si="429"/>
        <v>0</v>
      </c>
      <c r="D4290" t="s">
        <v>4622</v>
      </c>
      <c r="E4290">
        <f t="shared" si="428"/>
        <v>0</v>
      </c>
      <c r="G4290" t="s">
        <v>147</v>
      </c>
      <c r="H4290">
        <f t="shared" si="430"/>
        <v>0</v>
      </c>
      <c r="I4290" s="2">
        <f t="shared" si="431"/>
        <v>0</v>
      </c>
      <c r="J4290">
        <f t="shared" si="432"/>
        <v>0</v>
      </c>
      <c r="K4290">
        <f t="shared" si="433"/>
        <v>0</v>
      </c>
    </row>
    <row r="4291" spans="1:11" x14ac:dyDescent="0.25">
      <c r="A4291" t="s">
        <v>39</v>
      </c>
      <c r="B4291">
        <v>0</v>
      </c>
      <c r="C4291" s="2">
        <f t="shared" si="429"/>
        <v>0</v>
      </c>
      <c r="D4291" t="s">
        <v>4622</v>
      </c>
      <c r="E4291">
        <f t="shared" ref="E4291:E4354" si="434">IF(D4291="beefy",1,0)</f>
        <v>0</v>
      </c>
      <c r="G4291" t="s">
        <v>166</v>
      </c>
      <c r="H4291">
        <f t="shared" si="430"/>
        <v>0</v>
      </c>
      <c r="I4291" s="2">
        <f t="shared" si="431"/>
        <v>0</v>
      </c>
      <c r="J4291">
        <f t="shared" si="432"/>
        <v>0</v>
      </c>
      <c r="K4291">
        <f t="shared" si="433"/>
        <v>0</v>
      </c>
    </row>
    <row r="4292" spans="1:11" x14ac:dyDescent="0.25">
      <c r="A4292" t="s">
        <v>46</v>
      </c>
      <c r="B4292">
        <v>0</v>
      </c>
      <c r="C4292" s="2">
        <f t="shared" si="429"/>
        <v>0</v>
      </c>
      <c r="D4292" t="s">
        <v>4622</v>
      </c>
      <c r="E4292">
        <f t="shared" si="434"/>
        <v>0</v>
      </c>
      <c r="G4292" t="s">
        <v>174</v>
      </c>
      <c r="H4292">
        <f t="shared" si="430"/>
        <v>0</v>
      </c>
      <c r="I4292" s="2">
        <f t="shared" si="431"/>
        <v>0</v>
      </c>
      <c r="J4292">
        <f t="shared" si="432"/>
        <v>0</v>
      </c>
      <c r="K4292">
        <f t="shared" si="433"/>
        <v>0</v>
      </c>
    </row>
    <row r="4293" spans="1:11" x14ac:dyDescent="0.25">
      <c r="A4293" t="s">
        <v>49</v>
      </c>
      <c r="B4293">
        <v>0</v>
      </c>
      <c r="C4293" s="2">
        <f t="shared" si="429"/>
        <v>0</v>
      </c>
      <c r="D4293" t="s">
        <v>4622</v>
      </c>
      <c r="E4293">
        <f t="shared" si="434"/>
        <v>0</v>
      </c>
      <c r="G4293" t="s">
        <v>184</v>
      </c>
      <c r="H4293">
        <f t="shared" si="430"/>
        <v>0</v>
      </c>
      <c r="I4293" s="2">
        <f t="shared" si="431"/>
        <v>0</v>
      </c>
      <c r="J4293">
        <f t="shared" si="432"/>
        <v>0</v>
      </c>
      <c r="K4293">
        <f t="shared" si="433"/>
        <v>0</v>
      </c>
    </row>
    <row r="4294" spans="1:11" x14ac:dyDescent="0.25">
      <c r="A4294" t="s">
        <v>53</v>
      </c>
      <c r="B4294">
        <v>0</v>
      </c>
      <c r="C4294" s="2">
        <f t="shared" si="429"/>
        <v>0</v>
      </c>
      <c r="D4294" t="s">
        <v>4622</v>
      </c>
      <c r="E4294">
        <f t="shared" si="434"/>
        <v>0</v>
      </c>
      <c r="G4294" t="s">
        <v>188</v>
      </c>
      <c r="H4294">
        <f t="shared" si="430"/>
        <v>0</v>
      </c>
      <c r="I4294" s="2">
        <f t="shared" si="431"/>
        <v>0</v>
      </c>
      <c r="J4294">
        <f t="shared" si="432"/>
        <v>0</v>
      </c>
      <c r="K4294">
        <f t="shared" si="433"/>
        <v>0</v>
      </c>
    </row>
    <row r="4295" spans="1:11" x14ac:dyDescent="0.25">
      <c r="A4295" t="s">
        <v>54</v>
      </c>
      <c r="B4295">
        <v>0</v>
      </c>
      <c r="C4295" s="2">
        <f t="shared" ref="C4295:C4358" si="435">B4295/B$4</f>
        <v>0</v>
      </c>
      <c r="D4295" t="s">
        <v>4622</v>
      </c>
      <c r="E4295">
        <f t="shared" si="434"/>
        <v>0</v>
      </c>
      <c r="G4295" t="s">
        <v>214</v>
      </c>
      <c r="H4295">
        <f t="shared" ref="H4295:H4358" si="436">SUMIF($A$7:$A$4665,G4295,$B$7:$B$4665)</f>
        <v>0</v>
      </c>
      <c r="I4295" s="2">
        <f t="shared" ref="I4295:I4358" si="437">H4295/H$4</f>
        <v>0</v>
      </c>
      <c r="J4295">
        <f t="shared" si="432"/>
        <v>0</v>
      </c>
      <c r="K4295">
        <f t="shared" si="433"/>
        <v>0</v>
      </c>
    </row>
    <row r="4296" spans="1:11" x14ac:dyDescent="0.25">
      <c r="A4296" t="s">
        <v>56</v>
      </c>
      <c r="B4296">
        <v>0</v>
      </c>
      <c r="C4296" s="2">
        <f t="shared" si="435"/>
        <v>0</v>
      </c>
      <c r="D4296" t="s">
        <v>4622</v>
      </c>
      <c r="E4296">
        <f t="shared" si="434"/>
        <v>0</v>
      </c>
      <c r="G4296" t="s">
        <v>216</v>
      </c>
      <c r="H4296">
        <f t="shared" si="436"/>
        <v>0</v>
      </c>
      <c r="I4296" s="2">
        <f t="shared" si="437"/>
        <v>0</v>
      </c>
      <c r="J4296">
        <f t="shared" ref="J4296:J4359" si="438">I4296*K$3</f>
        <v>0</v>
      </c>
      <c r="K4296">
        <f t="shared" ref="K4296:K4359" si="439">J4296*$M$1</f>
        <v>0</v>
      </c>
    </row>
    <row r="4297" spans="1:11" x14ac:dyDescent="0.25">
      <c r="A4297" t="s">
        <v>58</v>
      </c>
      <c r="B4297">
        <v>0</v>
      </c>
      <c r="C4297" s="2">
        <f t="shared" si="435"/>
        <v>0</v>
      </c>
      <c r="D4297" t="s">
        <v>4622</v>
      </c>
      <c r="E4297">
        <f t="shared" si="434"/>
        <v>0</v>
      </c>
      <c r="G4297" t="s">
        <v>221</v>
      </c>
      <c r="H4297">
        <f t="shared" si="436"/>
        <v>0</v>
      </c>
      <c r="I4297" s="2">
        <f t="shared" si="437"/>
        <v>0</v>
      </c>
      <c r="J4297">
        <f t="shared" si="438"/>
        <v>0</v>
      </c>
      <c r="K4297">
        <f t="shared" si="439"/>
        <v>0</v>
      </c>
    </row>
    <row r="4298" spans="1:11" x14ac:dyDescent="0.25">
      <c r="A4298" t="s">
        <v>65</v>
      </c>
      <c r="B4298">
        <v>0</v>
      </c>
      <c r="C4298" s="2">
        <f t="shared" si="435"/>
        <v>0</v>
      </c>
      <c r="D4298" t="s">
        <v>4622</v>
      </c>
      <c r="E4298">
        <f t="shared" si="434"/>
        <v>0</v>
      </c>
      <c r="G4298" t="s">
        <v>227</v>
      </c>
      <c r="H4298">
        <f t="shared" si="436"/>
        <v>0</v>
      </c>
      <c r="I4298" s="2">
        <f t="shared" si="437"/>
        <v>0</v>
      </c>
      <c r="J4298">
        <f t="shared" si="438"/>
        <v>0</v>
      </c>
      <c r="K4298">
        <f t="shared" si="439"/>
        <v>0</v>
      </c>
    </row>
    <row r="4299" spans="1:11" x14ac:dyDescent="0.25">
      <c r="A4299" t="s">
        <v>71</v>
      </c>
      <c r="B4299">
        <v>0</v>
      </c>
      <c r="C4299" s="2">
        <f t="shared" si="435"/>
        <v>0</v>
      </c>
      <c r="D4299" t="s">
        <v>4622</v>
      </c>
      <c r="E4299">
        <f t="shared" si="434"/>
        <v>0</v>
      </c>
      <c r="G4299" t="s">
        <v>232</v>
      </c>
      <c r="H4299">
        <f t="shared" si="436"/>
        <v>0</v>
      </c>
      <c r="I4299" s="2">
        <f t="shared" si="437"/>
        <v>0</v>
      </c>
      <c r="J4299">
        <f t="shared" si="438"/>
        <v>0</v>
      </c>
      <c r="K4299">
        <f t="shared" si="439"/>
        <v>0</v>
      </c>
    </row>
    <row r="4300" spans="1:11" x14ac:dyDescent="0.25">
      <c r="A4300" t="s">
        <v>73</v>
      </c>
      <c r="B4300">
        <v>0</v>
      </c>
      <c r="C4300" s="2">
        <f t="shared" si="435"/>
        <v>0</v>
      </c>
      <c r="D4300" t="s">
        <v>4622</v>
      </c>
      <c r="E4300">
        <f t="shared" si="434"/>
        <v>0</v>
      </c>
      <c r="G4300" t="s">
        <v>236</v>
      </c>
      <c r="H4300">
        <f t="shared" si="436"/>
        <v>0</v>
      </c>
      <c r="I4300" s="2">
        <f t="shared" si="437"/>
        <v>0</v>
      </c>
      <c r="J4300">
        <f t="shared" si="438"/>
        <v>0</v>
      </c>
      <c r="K4300">
        <f t="shared" si="439"/>
        <v>0</v>
      </c>
    </row>
    <row r="4301" spans="1:11" x14ac:dyDescent="0.25">
      <c r="A4301" t="s">
        <v>76</v>
      </c>
      <c r="B4301">
        <v>0</v>
      </c>
      <c r="C4301" s="2">
        <f t="shared" si="435"/>
        <v>0</v>
      </c>
      <c r="D4301" t="s">
        <v>4622</v>
      </c>
      <c r="E4301">
        <f t="shared" si="434"/>
        <v>0</v>
      </c>
      <c r="G4301" t="s">
        <v>237</v>
      </c>
      <c r="H4301">
        <f t="shared" si="436"/>
        <v>0</v>
      </c>
      <c r="I4301" s="2">
        <f t="shared" si="437"/>
        <v>0</v>
      </c>
      <c r="J4301">
        <f t="shared" si="438"/>
        <v>0</v>
      </c>
      <c r="K4301">
        <f t="shared" si="439"/>
        <v>0</v>
      </c>
    </row>
    <row r="4302" spans="1:11" x14ac:dyDescent="0.25">
      <c r="A4302" t="s">
        <v>77</v>
      </c>
      <c r="B4302">
        <v>0</v>
      </c>
      <c r="C4302" s="2">
        <f t="shared" si="435"/>
        <v>0</v>
      </c>
      <c r="D4302" t="s">
        <v>4622</v>
      </c>
      <c r="E4302">
        <f t="shared" si="434"/>
        <v>0</v>
      </c>
      <c r="G4302" t="s">
        <v>269</v>
      </c>
      <c r="H4302">
        <f t="shared" si="436"/>
        <v>0</v>
      </c>
      <c r="I4302" s="2">
        <f t="shared" si="437"/>
        <v>0</v>
      </c>
      <c r="J4302">
        <f t="shared" si="438"/>
        <v>0</v>
      </c>
      <c r="K4302">
        <f t="shared" si="439"/>
        <v>0</v>
      </c>
    </row>
    <row r="4303" spans="1:11" x14ac:dyDescent="0.25">
      <c r="A4303" t="s">
        <v>79</v>
      </c>
      <c r="B4303">
        <v>0</v>
      </c>
      <c r="C4303" s="2">
        <f t="shared" si="435"/>
        <v>0</v>
      </c>
      <c r="D4303" t="s">
        <v>4622</v>
      </c>
      <c r="E4303">
        <f t="shared" si="434"/>
        <v>0</v>
      </c>
      <c r="G4303" t="s">
        <v>293</v>
      </c>
      <c r="H4303">
        <f t="shared" si="436"/>
        <v>0</v>
      </c>
      <c r="I4303" s="2">
        <f t="shared" si="437"/>
        <v>0</v>
      </c>
      <c r="J4303">
        <f t="shared" si="438"/>
        <v>0</v>
      </c>
      <c r="K4303">
        <f t="shared" si="439"/>
        <v>0</v>
      </c>
    </row>
    <row r="4304" spans="1:11" x14ac:dyDescent="0.25">
      <c r="A4304" t="s">
        <v>94</v>
      </c>
      <c r="B4304">
        <v>0</v>
      </c>
      <c r="C4304" s="2">
        <f t="shared" si="435"/>
        <v>0</v>
      </c>
      <c r="D4304" t="s">
        <v>4622</v>
      </c>
      <c r="E4304">
        <f t="shared" si="434"/>
        <v>0</v>
      </c>
      <c r="G4304" t="s">
        <v>299</v>
      </c>
      <c r="H4304">
        <f t="shared" si="436"/>
        <v>0</v>
      </c>
      <c r="I4304" s="2">
        <f t="shared" si="437"/>
        <v>0</v>
      </c>
      <c r="J4304">
        <f t="shared" si="438"/>
        <v>0</v>
      </c>
      <c r="K4304">
        <f t="shared" si="439"/>
        <v>0</v>
      </c>
    </row>
    <row r="4305" spans="1:11" x14ac:dyDescent="0.25">
      <c r="A4305" t="s">
        <v>104</v>
      </c>
      <c r="B4305">
        <v>0</v>
      </c>
      <c r="C4305" s="2">
        <f t="shared" si="435"/>
        <v>0</v>
      </c>
      <c r="D4305" t="s">
        <v>4622</v>
      </c>
      <c r="E4305">
        <f t="shared" si="434"/>
        <v>0</v>
      </c>
      <c r="G4305" t="s">
        <v>302</v>
      </c>
      <c r="H4305">
        <f t="shared" si="436"/>
        <v>0</v>
      </c>
      <c r="I4305" s="2">
        <f t="shared" si="437"/>
        <v>0</v>
      </c>
      <c r="J4305">
        <f t="shared" si="438"/>
        <v>0</v>
      </c>
      <c r="K4305">
        <f t="shared" si="439"/>
        <v>0</v>
      </c>
    </row>
    <row r="4306" spans="1:11" x14ac:dyDescent="0.25">
      <c r="A4306" t="s">
        <v>118</v>
      </c>
      <c r="B4306">
        <v>0</v>
      </c>
      <c r="C4306" s="2">
        <f t="shared" si="435"/>
        <v>0</v>
      </c>
      <c r="D4306" t="s">
        <v>4622</v>
      </c>
      <c r="E4306">
        <f t="shared" si="434"/>
        <v>0</v>
      </c>
      <c r="G4306" t="s">
        <v>312</v>
      </c>
      <c r="H4306">
        <f t="shared" si="436"/>
        <v>0</v>
      </c>
      <c r="I4306" s="2">
        <f t="shared" si="437"/>
        <v>0</v>
      </c>
      <c r="J4306">
        <f t="shared" si="438"/>
        <v>0</v>
      </c>
      <c r="K4306">
        <f t="shared" si="439"/>
        <v>0</v>
      </c>
    </row>
    <row r="4307" spans="1:11" x14ac:dyDescent="0.25">
      <c r="A4307" t="s">
        <v>144</v>
      </c>
      <c r="B4307">
        <v>0</v>
      </c>
      <c r="C4307" s="2">
        <f t="shared" si="435"/>
        <v>0</v>
      </c>
      <c r="D4307" t="s">
        <v>4622</v>
      </c>
      <c r="E4307">
        <f t="shared" si="434"/>
        <v>0</v>
      </c>
      <c r="G4307" t="s">
        <v>327</v>
      </c>
      <c r="H4307">
        <f t="shared" si="436"/>
        <v>0</v>
      </c>
      <c r="I4307" s="2">
        <f t="shared" si="437"/>
        <v>0</v>
      </c>
      <c r="J4307">
        <f t="shared" si="438"/>
        <v>0</v>
      </c>
      <c r="K4307">
        <f t="shared" si="439"/>
        <v>0</v>
      </c>
    </row>
    <row r="4308" spans="1:11" x14ac:dyDescent="0.25">
      <c r="A4308" t="s">
        <v>147</v>
      </c>
      <c r="B4308">
        <v>0</v>
      </c>
      <c r="C4308" s="2">
        <f t="shared" si="435"/>
        <v>0</v>
      </c>
      <c r="D4308" t="s">
        <v>4622</v>
      </c>
      <c r="E4308">
        <f t="shared" si="434"/>
        <v>0</v>
      </c>
      <c r="G4308" t="s">
        <v>370</v>
      </c>
      <c r="H4308">
        <f t="shared" si="436"/>
        <v>0</v>
      </c>
      <c r="I4308" s="2">
        <f t="shared" si="437"/>
        <v>0</v>
      </c>
      <c r="J4308">
        <f t="shared" si="438"/>
        <v>0</v>
      </c>
      <c r="K4308">
        <f t="shared" si="439"/>
        <v>0</v>
      </c>
    </row>
    <row r="4309" spans="1:11" x14ac:dyDescent="0.25">
      <c r="A4309" t="s">
        <v>166</v>
      </c>
      <c r="B4309">
        <v>0</v>
      </c>
      <c r="C4309" s="2">
        <f t="shared" si="435"/>
        <v>0</v>
      </c>
      <c r="D4309" t="s">
        <v>4622</v>
      </c>
      <c r="E4309">
        <f t="shared" si="434"/>
        <v>0</v>
      </c>
      <c r="G4309" t="s">
        <v>392</v>
      </c>
      <c r="H4309">
        <f t="shared" si="436"/>
        <v>0</v>
      </c>
      <c r="I4309" s="2">
        <f t="shared" si="437"/>
        <v>0</v>
      </c>
      <c r="J4309">
        <f t="shared" si="438"/>
        <v>0</v>
      </c>
      <c r="K4309">
        <f t="shared" si="439"/>
        <v>0</v>
      </c>
    </row>
    <row r="4310" spans="1:11" x14ac:dyDescent="0.25">
      <c r="A4310" t="s">
        <v>174</v>
      </c>
      <c r="B4310">
        <v>0</v>
      </c>
      <c r="C4310" s="2">
        <f t="shared" si="435"/>
        <v>0</v>
      </c>
      <c r="D4310" t="s">
        <v>4622</v>
      </c>
      <c r="E4310">
        <f t="shared" si="434"/>
        <v>0</v>
      </c>
      <c r="G4310" t="s">
        <v>398</v>
      </c>
      <c r="H4310">
        <f t="shared" si="436"/>
        <v>0</v>
      </c>
      <c r="I4310" s="2">
        <f t="shared" si="437"/>
        <v>0</v>
      </c>
      <c r="J4310">
        <f t="shared" si="438"/>
        <v>0</v>
      </c>
      <c r="K4310">
        <f t="shared" si="439"/>
        <v>0</v>
      </c>
    </row>
    <row r="4311" spans="1:11" x14ac:dyDescent="0.25">
      <c r="A4311" t="s">
        <v>184</v>
      </c>
      <c r="B4311">
        <v>0</v>
      </c>
      <c r="C4311" s="2">
        <f t="shared" si="435"/>
        <v>0</v>
      </c>
      <c r="D4311" t="s">
        <v>4622</v>
      </c>
      <c r="E4311">
        <f t="shared" si="434"/>
        <v>0</v>
      </c>
      <c r="G4311" t="s">
        <v>404</v>
      </c>
      <c r="H4311">
        <f t="shared" si="436"/>
        <v>0</v>
      </c>
      <c r="I4311" s="2">
        <f t="shared" si="437"/>
        <v>0</v>
      </c>
      <c r="J4311">
        <f t="shared" si="438"/>
        <v>0</v>
      </c>
      <c r="K4311">
        <f t="shared" si="439"/>
        <v>0</v>
      </c>
    </row>
    <row r="4312" spans="1:11" x14ac:dyDescent="0.25">
      <c r="A4312" t="s">
        <v>188</v>
      </c>
      <c r="B4312">
        <v>0</v>
      </c>
      <c r="C4312" s="2">
        <f t="shared" si="435"/>
        <v>0</v>
      </c>
      <c r="D4312" t="s">
        <v>4622</v>
      </c>
      <c r="E4312">
        <f t="shared" si="434"/>
        <v>0</v>
      </c>
      <c r="G4312" t="s">
        <v>412</v>
      </c>
      <c r="H4312">
        <f t="shared" si="436"/>
        <v>0</v>
      </c>
      <c r="I4312" s="2">
        <f t="shared" si="437"/>
        <v>0</v>
      </c>
      <c r="J4312">
        <f t="shared" si="438"/>
        <v>0</v>
      </c>
      <c r="K4312">
        <f t="shared" si="439"/>
        <v>0</v>
      </c>
    </row>
    <row r="4313" spans="1:11" x14ac:dyDescent="0.25">
      <c r="A4313" t="s">
        <v>214</v>
      </c>
      <c r="B4313">
        <v>0</v>
      </c>
      <c r="C4313" s="2">
        <f t="shared" si="435"/>
        <v>0</v>
      </c>
      <c r="D4313" t="s">
        <v>4622</v>
      </c>
      <c r="E4313">
        <f t="shared" si="434"/>
        <v>0</v>
      </c>
      <c r="G4313" t="s">
        <v>416</v>
      </c>
      <c r="H4313">
        <f t="shared" si="436"/>
        <v>0</v>
      </c>
      <c r="I4313" s="2">
        <f t="shared" si="437"/>
        <v>0</v>
      </c>
      <c r="J4313">
        <f t="shared" si="438"/>
        <v>0</v>
      </c>
      <c r="K4313">
        <f t="shared" si="439"/>
        <v>0</v>
      </c>
    </row>
    <row r="4314" spans="1:11" x14ac:dyDescent="0.25">
      <c r="A4314" t="s">
        <v>216</v>
      </c>
      <c r="B4314">
        <v>0</v>
      </c>
      <c r="C4314" s="2">
        <f t="shared" si="435"/>
        <v>0</v>
      </c>
      <c r="D4314" t="s">
        <v>4622</v>
      </c>
      <c r="E4314">
        <f t="shared" si="434"/>
        <v>0</v>
      </c>
      <c r="G4314" t="s">
        <v>436</v>
      </c>
      <c r="H4314">
        <f t="shared" si="436"/>
        <v>0</v>
      </c>
      <c r="I4314" s="2">
        <f t="shared" si="437"/>
        <v>0</v>
      </c>
      <c r="J4314">
        <f t="shared" si="438"/>
        <v>0</v>
      </c>
      <c r="K4314">
        <f t="shared" si="439"/>
        <v>0</v>
      </c>
    </row>
    <row r="4315" spans="1:11" x14ac:dyDescent="0.25">
      <c r="A4315" t="s">
        <v>221</v>
      </c>
      <c r="B4315">
        <v>0</v>
      </c>
      <c r="C4315" s="2">
        <f t="shared" si="435"/>
        <v>0</v>
      </c>
      <c r="D4315" t="s">
        <v>4622</v>
      </c>
      <c r="E4315">
        <f t="shared" si="434"/>
        <v>0</v>
      </c>
      <c r="G4315" t="s">
        <v>441</v>
      </c>
      <c r="H4315">
        <f t="shared" si="436"/>
        <v>0</v>
      </c>
      <c r="I4315" s="2">
        <f t="shared" si="437"/>
        <v>0</v>
      </c>
      <c r="J4315">
        <f t="shared" si="438"/>
        <v>0</v>
      </c>
      <c r="K4315">
        <f t="shared" si="439"/>
        <v>0</v>
      </c>
    </row>
    <row r="4316" spans="1:11" x14ac:dyDescent="0.25">
      <c r="A4316" t="s">
        <v>227</v>
      </c>
      <c r="B4316">
        <v>0</v>
      </c>
      <c r="C4316" s="2">
        <f t="shared" si="435"/>
        <v>0</v>
      </c>
      <c r="D4316" t="s">
        <v>4622</v>
      </c>
      <c r="E4316">
        <f t="shared" si="434"/>
        <v>0</v>
      </c>
      <c r="G4316" t="s">
        <v>442</v>
      </c>
      <c r="H4316">
        <f t="shared" si="436"/>
        <v>0</v>
      </c>
      <c r="I4316" s="2">
        <f t="shared" si="437"/>
        <v>0</v>
      </c>
      <c r="J4316">
        <f t="shared" si="438"/>
        <v>0</v>
      </c>
      <c r="K4316">
        <f t="shared" si="439"/>
        <v>0</v>
      </c>
    </row>
    <row r="4317" spans="1:11" x14ac:dyDescent="0.25">
      <c r="A4317" t="s">
        <v>232</v>
      </c>
      <c r="B4317">
        <v>0</v>
      </c>
      <c r="C4317" s="2">
        <f t="shared" si="435"/>
        <v>0</v>
      </c>
      <c r="D4317" t="s">
        <v>4622</v>
      </c>
      <c r="E4317">
        <f t="shared" si="434"/>
        <v>0</v>
      </c>
      <c r="G4317" t="s">
        <v>454</v>
      </c>
      <c r="H4317">
        <f t="shared" si="436"/>
        <v>0</v>
      </c>
      <c r="I4317" s="2">
        <f t="shared" si="437"/>
        <v>0</v>
      </c>
      <c r="J4317">
        <f t="shared" si="438"/>
        <v>0</v>
      </c>
      <c r="K4317">
        <f t="shared" si="439"/>
        <v>0</v>
      </c>
    </row>
    <row r="4318" spans="1:11" x14ac:dyDescent="0.25">
      <c r="A4318" t="s">
        <v>236</v>
      </c>
      <c r="B4318">
        <v>0</v>
      </c>
      <c r="C4318" s="2">
        <f t="shared" si="435"/>
        <v>0</v>
      </c>
      <c r="D4318" t="s">
        <v>4622</v>
      </c>
      <c r="E4318">
        <f t="shared" si="434"/>
        <v>0</v>
      </c>
      <c r="G4318" t="s">
        <v>465</v>
      </c>
      <c r="H4318">
        <f t="shared" si="436"/>
        <v>0</v>
      </c>
      <c r="I4318" s="2">
        <f t="shared" si="437"/>
        <v>0</v>
      </c>
      <c r="J4318">
        <f t="shared" si="438"/>
        <v>0</v>
      </c>
      <c r="K4318">
        <f t="shared" si="439"/>
        <v>0</v>
      </c>
    </row>
    <row r="4319" spans="1:11" x14ac:dyDescent="0.25">
      <c r="A4319" t="s">
        <v>237</v>
      </c>
      <c r="B4319">
        <v>0</v>
      </c>
      <c r="C4319" s="2">
        <f t="shared" si="435"/>
        <v>0</v>
      </c>
      <c r="D4319" t="s">
        <v>4622</v>
      </c>
      <c r="E4319">
        <f t="shared" si="434"/>
        <v>0</v>
      </c>
      <c r="G4319" t="s">
        <v>484</v>
      </c>
      <c r="H4319">
        <f t="shared" si="436"/>
        <v>0</v>
      </c>
      <c r="I4319" s="2">
        <f t="shared" si="437"/>
        <v>0</v>
      </c>
      <c r="J4319">
        <f t="shared" si="438"/>
        <v>0</v>
      </c>
      <c r="K4319">
        <f t="shared" si="439"/>
        <v>0</v>
      </c>
    </row>
    <row r="4320" spans="1:11" x14ac:dyDescent="0.25">
      <c r="A4320" t="s">
        <v>263</v>
      </c>
      <c r="B4320">
        <v>0</v>
      </c>
      <c r="C4320" s="2">
        <f t="shared" si="435"/>
        <v>0</v>
      </c>
      <c r="D4320" t="s">
        <v>4622</v>
      </c>
      <c r="E4320">
        <f t="shared" si="434"/>
        <v>0</v>
      </c>
      <c r="G4320" t="s">
        <v>567</v>
      </c>
      <c r="H4320">
        <f t="shared" si="436"/>
        <v>0</v>
      </c>
      <c r="I4320" s="2">
        <f t="shared" si="437"/>
        <v>0</v>
      </c>
      <c r="J4320">
        <f t="shared" si="438"/>
        <v>0</v>
      </c>
      <c r="K4320">
        <f t="shared" si="439"/>
        <v>0</v>
      </c>
    </row>
    <row r="4321" spans="1:11" x14ac:dyDescent="0.25">
      <c r="A4321" t="s">
        <v>269</v>
      </c>
      <c r="B4321">
        <v>0</v>
      </c>
      <c r="C4321" s="2">
        <f t="shared" si="435"/>
        <v>0</v>
      </c>
      <c r="D4321" t="s">
        <v>4622</v>
      </c>
      <c r="E4321">
        <f t="shared" si="434"/>
        <v>0</v>
      </c>
      <c r="G4321" t="s">
        <v>577</v>
      </c>
      <c r="H4321">
        <f t="shared" si="436"/>
        <v>0</v>
      </c>
      <c r="I4321" s="2">
        <f t="shared" si="437"/>
        <v>0</v>
      </c>
      <c r="J4321">
        <f t="shared" si="438"/>
        <v>0</v>
      </c>
      <c r="K4321">
        <f t="shared" si="439"/>
        <v>0</v>
      </c>
    </row>
    <row r="4322" spans="1:11" x14ac:dyDescent="0.25">
      <c r="A4322" t="s">
        <v>273</v>
      </c>
      <c r="B4322">
        <v>0</v>
      </c>
      <c r="C4322" s="2">
        <f t="shared" si="435"/>
        <v>0</v>
      </c>
      <c r="D4322" t="s">
        <v>4622</v>
      </c>
      <c r="E4322">
        <f t="shared" si="434"/>
        <v>0</v>
      </c>
      <c r="G4322" t="s">
        <v>593</v>
      </c>
      <c r="H4322">
        <f t="shared" si="436"/>
        <v>0</v>
      </c>
      <c r="I4322" s="2">
        <f t="shared" si="437"/>
        <v>0</v>
      </c>
      <c r="J4322">
        <f t="shared" si="438"/>
        <v>0</v>
      </c>
      <c r="K4322">
        <f t="shared" si="439"/>
        <v>0</v>
      </c>
    </row>
    <row r="4323" spans="1:11" x14ac:dyDescent="0.25">
      <c r="A4323" t="s">
        <v>293</v>
      </c>
      <c r="B4323">
        <v>0</v>
      </c>
      <c r="C4323" s="2">
        <f t="shared" si="435"/>
        <v>0</v>
      </c>
      <c r="D4323" t="s">
        <v>4622</v>
      </c>
      <c r="E4323">
        <f t="shared" si="434"/>
        <v>0</v>
      </c>
      <c r="G4323" t="s">
        <v>594</v>
      </c>
      <c r="H4323">
        <f t="shared" si="436"/>
        <v>0</v>
      </c>
      <c r="I4323" s="2">
        <f t="shared" si="437"/>
        <v>0</v>
      </c>
      <c r="J4323">
        <f t="shared" si="438"/>
        <v>0</v>
      </c>
      <c r="K4323">
        <f t="shared" si="439"/>
        <v>0</v>
      </c>
    </row>
    <row r="4324" spans="1:11" x14ac:dyDescent="0.25">
      <c r="A4324" t="s">
        <v>299</v>
      </c>
      <c r="B4324">
        <v>0</v>
      </c>
      <c r="C4324" s="2">
        <f t="shared" si="435"/>
        <v>0</v>
      </c>
      <c r="D4324" t="s">
        <v>4622</v>
      </c>
      <c r="E4324">
        <f t="shared" si="434"/>
        <v>0</v>
      </c>
      <c r="G4324" t="s">
        <v>598</v>
      </c>
      <c r="H4324">
        <f t="shared" si="436"/>
        <v>0</v>
      </c>
      <c r="I4324" s="2">
        <f t="shared" si="437"/>
        <v>0</v>
      </c>
      <c r="J4324">
        <f t="shared" si="438"/>
        <v>0</v>
      </c>
      <c r="K4324">
        <f t="shared" si="439"/>
        <v>0</v>
      </c>
    </row>
    <row r="4325" spans="1:11" x14ac:dyDescent="0.25">
      <c r="A4325" t="s">
        <v>302</v>
      </c>
      <c r="B4325">
        <v>0</v>
      </c>
      <c r="C4325" s="2">
        <f t="shared" si="435"/>
        <v>0</v>
      </c>
      <c r="D4325" t="s">
        <v>4622</v>
      </c>
      <c r="E4325">
        <f t="shared" si="434"/>
        <v>0</v>
      </c>
      <c r="G4325" t="s">
        <v>607</v>
      </c>
      <c r="H4325">
        <f t="shared" si="436"/>
        <v>0</v>
      </c>
      <c r="I4325" s="2">
        <f t="shared" si="437"/>
        <v>0</v>
      </c>
      <c r="J4325">
        <f t="shared" si="438"/>
        <v>0</v>
      </c>
      <c r="K4325">
        <f t="shared" si="439"/>
        <v>0</v>
      </c>
    </row>
    <row r="4326" spans="1:11" x14ac:dyDescent="0.25">
      <c r="A4326" t="s">
        <v>312</v>
      </c>
      <c r="B4326">
        <v>0</v>
      </c>
      <c r="C4326" s="2">
        <f t="shared" si="435"/>
        <v>0</v>
      </c>
      <c r="D4326" t="s">
        <v>4622</v>
      </c>
      <c r="E4326">
        <f t="shared" si="434"/>
        <v>0</v>
      </c>
      <c r="G4326" t="s">
        <v>613</v>
      </c>
      <c r="H4326">
        <f t="shared" si="436"/>
        <v>0</v>
      </c>
      <c r="I4326" s="2">
        <f t="shared" si="437"/>
        <v>0</v>
      </c>
      <c r="J4326">
        <f t="shared" si="438"/>
        <v>0</v>
      </c>
      <c r="K4326">
        <f t="shared" si="439"/>
        <v>0</v>
      </c>
    </row>
    <row r="4327" spans="1:11" x14ac:dyDescent="0.25">
      <c r="A4327" t="s">
        <v>327</v>
      </c>
      <c r="B4327">
        <v>0</v>
      </c>
      <c r="C4327" s="2">
        <f t="shared" si="435"/>
        <v>0</v>
      </c>
      <c r="D4327" t="s">
        <v>4622</v>
      </c>
      <c r="E4327">
        <f t="shared" si="434"/>
        <v>0</v>
      </c>
      <c r="G4327" t="s">
        <v>622</v>
      </c>
      <c r="H4327">
        <f t="shared" si="436"/>
        <v>0</v>
      </c>
      <c r="I4327" s="2">
        <f t="shared" si="437"/>
        <v>0</v>
      </c>
      <c r="J4327">
        <f t="shared" si="438"/>
        <v>0</v>
      </c>
      <c r="K4327">
        <f t="shared" si="439"/>
        <v>0</v>
      </c>
    </row>
    <row r="4328" spans="1:11" x14ac:dyDescent="0.25">
      <c r="A4328" t="s">
        <v>370</v>
      </c>
      <c r="B4328">
        <v>0</v>
      </c>
      <c r="C4328" s="2">
        <f t="shared" si="435"/>
        <v>0</v>
      </c>
      <c r="D4328" t="s">
        <v>4622</v>
      </c>
      <c r="E4328">
        <f t="shared" si="434"/>
        <v>0</v>
      </c>
      <c r="G4328" t="s">
        <v>650</v>
      </c>
      <c r="H4328">
        <f t="shared" si="436"/>
        <v>0</v>
      </c>
      <c r="I4328" s="2">
        <f t="shared" si="437"/>
        <v>0</v>
      </c>
      <c r="J4328">
        <f t="shared" si="438"/>
        <v>0</v>
      </c>
      <c r="K4328">
        <f t="shared" si="439"/>
        <v>0</v>
      </c>
    </row>
    <row r="4329" spans="1:11" x14ac:dyDescent="0.25">
      <c r="A4329" t="s">
        <v>392</v>
      </c>
      <c r="B4329">
        <v>0</v>
      </c>
      <c r="C4329" s="2">
        <f t="shared" si="435"/>
        <v>0</v>
      </c>
      <c r="D4329" t="s">
        <v>4622</v>
      </c>
      <c r="E4329">
        <f t="shared" si="434"/>
        <v>0</v>
      </c>
      <c r="G4329" t="s">
        <v>654</v>
      </c>
      <c r="H4329">
        <f t="shared" si="436"/>
        <v>0</v>
      </c>
      <c r="I4329" s="2">
        <f t="shared" si="437"/>
        <v>0</v>
      </c>
      <c r="J4329">
        <f t="shared" si="438"/>
        <v>0</v>
      </c>
      <c r="K4329">
        <f t="shared" si="439"/>
        <v>0</v>
      </c>
    </row>
    <row r="4330" spans="1:11" x14ac:dyDescent="0.25">
      <c r="A4330" t="s">
        <v>398</v>
      </c>
      <c r="B4330">
        <v>0</v>
      </c>
      <c r="C4330" s="2">
        <f t="shared" si="435"/>
        <v>0</v>
      </c>
      <c r="D4330" t="s">
        <v>4622</v>
      </c>
      <c r="E4330">
        <f t="shared" si="434"/>
        <v>0</v>
      </c>
      <c r="G4330" t="s">
        <v>666</v>
      </c>
      <c r="H4330">
        <f t="shared" si="436"/>
        <v>0</v>
      </c>
      <c r="I4330" s="2">
        <f t="shared" si="437"/>
        <v>0</v>
      </c>
      <c r="J4330">
        <f t="shared" si="438"/>
        <v>0</v>
      </c>
      <c r="K4330">
        <f t="shared" si="439"/>
        <v>0</v>
      </c>
    </row>
    <row r="4331" spans="1:11" x14ac:dyDescent="0.25">
      <c r="A4331" t="s">
        <v>404</v>
      </c>
      <c r="B4331">
        <v>0</v>
      </c>
      <c r="C4331" s="2">
        <f t="shared" si="435"/>
        <v>0</v>
      </c>
      <c r="D4331" t="s">
        <v>4622</v>
      </c>
      <c r="E4331">
        <f t="shared" si="434"/>
        <v>0</v>
      </c>
      <c r="G4331" t="s">
        <v>683</v>
      </c>
      <c r="H4331">
        <f t="shared" si="436"/>
        <v>0</v>
      </c>
      <c r="I4331" s="2">
        <f t="shared" si="437"/>
        <v>0</v>
      </c>
      <c r="J4331">
        <f t="shared" si="438"/>
        <v>0</v>
      </c>
      <c r="K4331">
        <f t="shared" si="439"/>
        <v>0</v>
      </c>
    </row>
    <row r="4332" spans="1:11" x14ac:dyDescent="0.25">
      <c r="A4332" t="s">
        <v>412</v>
      </c>
      <c r="B4332">
        <v>0</v>
      </c>
      <c r="C4332" s="2">
        <f t="shared" si="435"/>
        <v>0</v>
      </c>
      <c r="D4332" t="s">
        <v>4622</v>
      </c>
      <c r="E4332">
        <f t="shared" si="434"/>
        <v>0</v>
      </c>
      <c r="G4332" t="s">
        <v>688</v>
      </c>
      <c r="H4332">
        <f t="shared" si="436"/>
        <v>0</v>
      </c>
      <c r="I4332" s="2">
        <f t="shared" si="437"/>
        <v>0</v>
      </c>
      <c r="J4332">
        <f t="shared" si="438"/>
        <v>0</v>
      </c>
      <c r="K4332">
        <f t="shared" si="439"/>
        <v>0</v>
      </c>
    </row>
    <row r="4333" spans="1:11" x14ac:dyDescent="0.25">
      <c r="A4333" t="s">
        <v>416</v>
      </c>
      <c r="B4333">
        <v>0</v>
      </c>
      <c r="C4333" s="2">
        <f t="shared" si="435"/>
        <v>0</v>
      </c>
      <c r="D4333" t="s">
        <v>4622</v>
      </c>
      <c r="E4333">
        <f t="shared" si="434"/>
        <v>0</v>
      </c>
      <c r="G4333" t="s">
        <v>696</v>
      </c>
      <c r="H4333">
        <f t="shared" si="436"/>
        <v>0</v>
      </c>
      <c r="I4333" s="2">
        <f t="shared" si="437"/>
        <v>0</v>
      </c>
      <c r="J4333">
        <f t="shared" si="438"/>
        <v>0</v>
      </c>
      <c r="K4333">
        <f t="shared" si="439"/>
        <v>0</v>
      </c>
    </row>
    <row r="4334" spans="1:11" x14ac:dyDescent="0.25">
      <c r="A4334" t="s">
        <v>436</v>
      </c>
      <c r="B4334">
        <v>0</v>
      </c>
      <c r="C4334" s="2">
        <f t="shared" si="435"/>
        <v>0</v>
      </c>
      <c r="D4334" t="s">
        <v>4622</v>
      </c>
      <c r="E4334">
        <f t="shared" si="434"/>
        <v>0</v>
      </c>
      <c r="G4334" t="s">
        <v>710</v>
      </c>
      <c r="H4334">
        <f t="shared" si="436"/>
        <v>0</v>
      </c>
      <c r="I4334" s="2">
        <f t="shared" si="437"/>
        <v>0</v>
      </c>
      <c r="J4334">
        <f t="shared" si="438"/>
        <v>0</v>
      </c>
      <c r="K4334">
        <f t="shared" si="439"/>
        <v>0</v>
      </c>
    </row>
    <row r="4335" spans="1:11" x14ac:dyDescent="0.25">
      <c r="A4335" t="s">
        <v>441</v>
      </c>
      <c r="B4335">
        <v>0</v>
      </c>
      <c r="C4335" s="2">
        <f t="shared" si="435"/>
        <v>0</v>
      </c>
      <c r="D4335" t="s">
        <v>4622</v>
      </c>
      <c r="E4335">
        <f t="shared" si="434"/>
        <v>0</v>
      </c>
      <c r="G4335" t="s">
        <v>713</v>
      </c>
      <c r="H4335">
        <f t="shared" si="436"/>
        <v>0</v>
      </c>
      <c r="I4335" s="2">
        <f t="shared" si="437"/>
        <v>0</v>
      </c>
      <c r="J4335">
        <f t="shared" si="438"/>
        <v>0</v>
      </c>
      <c r="K4335">
        <f t="shared" si="439"/>
        <v>0</v>
      </c>
    </row>
    <row r="4336" spans="1:11" x14ac:dyDescent="0.25">
      <c r="A4336" t="s">
        <v>442</v>
      </c>
      <c r="B4336">
        <v>0</v>
      </c>
      <c r="C4336" s="2">
        <f t="shared" si="435"/>
        <v>0</v>
      </c>
      <c r="D4336" t="s">
        <v>4622</v>
      </c>
      <c r="E4336">
        <f t="shared" si="434"/>
        <v>0</v>
      </c>
      <c r="G4336" t="s">
        <v>716</v>
      </c>
      <c r="H4336">
        <f t="shared" si="436"/>
        <v>0</v>
      </c>
      <c r="I4336" s="2">
        <f t="shared" si="437"/>
        <v>0</v>
      </c>
      <c r="J4336">
        <f t="shared" si="438"/>
        <v>0</v>
      </c>
      <c r="K4336">
        <f t="shared" si="439"/>
        <v>0</v>
      </c>
    </row>
    <row r="4337" spans="1:11" x14ac:dyDescent="0.25">
      <c r="A4337" t="s">
        <v>454</v>
      </c>
      <c r="B4337">
        <v>0</v>
      </c>
      <c r="C4337" s="2">
        <f t="shared" si="435"/>
        <v>0</v>
      </c>
      <c r="D4337" t="s">
        <v>4622</v>
      </c>
      <c r="E4337">
        <f t="shared" si="434"/>
        <v>0</v>
      </c>
      <c r="G4337" t="s">
        <v>721</v>
      </c>
      <c r="H4337">
        <f t="shared" si="436"/>
        <v>0</v>
      </c>
      <c r="I4337" s="2">
        <f t="shared" si="437"/>
        <v>0</v>
      </c>
      <c r="J4337">
        <f t="shared" si="438"/>
        <v>0</v>
      </c>
      <c r="K4337">
        <f t="shared" si="439"/>
        <v>0</v>
      </c>
    </row>
    <row r="4338" spans="1:11" x14ac:dyDescent="0.25">
      <c r="A4338" t="s">
        <v>465</v>
      </c>
      <c r="B4338">
        <v>0</v>
      </c>
      <c r="C4338" s="2">
        <f t="shared" si="435"/>
        <v>0</v>
      </c>
      <c r="D4338" t="s">
        <v>4622</v>
      </c>
      <c r="E4338">
        <f t="shared" si="434"/>
        <v>0</v>
      </c>
      <c r="G4338" t="s">
        <v>749</v>
      </c>
      <c r="H4338">
        <f t="shared" si="436"/>
        <v>0</v>
      </c>
      <c r="I4338" s="2">
        <f t="shared" si="437"/>
        <v>0</v>
      </c>
      <c r="J4338">
        <f t="shared" si="438"/>
        <v>0</v>
      </c>
      <c r="K4338">
        <f t="shared" si="439"/>
        <v>0</v>
      </c>
    </row>
    <row r="4339" spans="1:11" x14ac:dyDescent="0.25">
      <c r="A4339" t="s">
        <v>484</v>
      </c>
      <c r="B4339">
        <v>0</v>
      </c>
      <c r="C4339" s="2">
        <f t="shared" si="435"/>
        <v>0</v>
      </c>
      <c r="D4339" t="s">
        <v>4622</v>
      </c>
      <c r="E4339">
        <f t="shared" si="434"/>
        <v>0</v>
      </c>
      <c r="G4339" t="s">
        <v>751</v>
      </c>
      <c r="H4339">
        <f t="shared" si="436"/>
        <v>0</v>
      </c>
      <c r="I4339" s="2">
        <f t="shared" si="437"/>
        <v>0</v>
      </c>
      <c r="J4339">
        <f t="shared" si="438"/>
        <v>0</v>
      </c>
      <c r="K4339">
        <f t="shared" si="439"/>
        <v>0</v>
      </c>
    </row>
    <row r="4340" spans="1:11" x14ac:dyDescent="0.25">
      <c r="A4340" t="s">
        <v>567</v>
      </c>
      <c r="B4340">
        <v>0</v>
      </c>
      <c r="C4340" s="2">
        <f t="shared" si="435"/>
        <v>0</v>
      </c>
      <c r="D4340" t="s">
        <v>4622</v>
      </c>
      <c r="E4340">
        <f t="shared" si="434"/>
        <v>0</v>
      </c>
      <c r="G4340" t="s">
        <v>755</v>
      </c>
      <c r="H4340">
        <f t="shared" si="436"/>
        <v>0</v>
      </c>
      <c r="I4340" s="2">
        <f t="shared" si="437"/>
        <v>0</v>
      </c>
      <c r="J4340">
        <f t="shared" si="438"/>
        <v>0</v>
      </c>
      <c r="K4340">
        <f t="shared" si="439"/>
        <v>0</v>
      </c>
    </row>
    <row r="4341" spans="1:11" x14ac:dyDescent="0.25">
      <c r="A4341" t="s">
        <v>577</v>
      </c>
      <c r="B4341">
        <v>0</v>
      </c>
      <c r="C4341" s="2">
        <f t="shared" si="435"/>
        <v>0</v>
      </c>
      <c r="D4341" t="s">
        <v>4622</v>
      </c>
      <c r="E4341">
        <f t="shared" si="434"/>
        <v>0</v>
      </c>
      <c r="G4341" t="s">
        <v>775</v>
      </c>
      <c r="H4341">
        <f t="shared" si="436"/>
        <v>0</v>
      </c>
      <c r="I4341" s="2">
        <f t="shared" si="437"/>
        <v>0</v>
      </c>
      <c r="J4341">
        <f t="shared" si="438"/>
        <v>0</v>
      </c>
      <c r="K4341">
        <f t="shared" si="439"/>
        <v>0</v>
      </c>
    </row>
    <row r="4342" spans="1:11" x14ac:dyDescent="0.25">
      <c r="A4342" t="s">
        <v>593</v>
      </c>
      <c r="B4342">
        <v>0</v>
      </c>
      <c r="C4342" s="2">
        <f t="shared" si="435"/>
        <v>0</v>
      </c>
      <c r="D4342" t="s">
        <v>4622</v>
      </c>
      <c r="E4342">
        <f t="shared" si="434"/>
        <v>0</v>
      </c>
      <c r="G4342" t="s">
        <v>810</v>
      </c>
      <c r="H4342">
        <f t="shared" si="436"/>
        <v>0</v>
      </c>
      <c r="I4342" s="2">
        <f t="shared" si="437"/>
        <v>0</v>
      </c>
      <c r="J4342">
        <f t="shared" si="438"/>
        <v>0</v>
      </c>
      <c r="K4342">
        <f t="shared" si="439"/>
        <v>0</v>
      </c>
    </row>
    <row r="4343" spans="1:11" x14ac:dyDescent="0.25">
      <c r="A4343" t="s">
        <v>594</v>
      </c>
      <c r="B4343">
        <v>0</v>
      </c>
      <c r="C4343" s="2">
        <f t="shared" si="435"/>
        <v>0</v>
      </c>
      <c r="D4343" t="s">
        <v>4622</v>
      </c>
      <c r="E4343">
        <f t="shared" si="434"/>
        <v>0</v>
      </c>
      <c r="G4343" t="s">
        <v>812</v>
      </c>
      <c r="H4343">
        <f t="shared" si="436"/>
        <v>0</v>
      </c>
      <c r="I4343" s="2">
        <f t="shared" si="437"/>
        <v>0</v>
      </c>
      <c r="J4343">
        <f t="shared" si="438"/>
        <v>0</v>
      </c>
      <c r="K4343">
        <f t="shared" si="439"/>
        <v>0</v>
      </c>
    </row>
    <row r="4344" spans="1:11" x14ac:dyDescent="0.25">
      <c r="A4344" t="s">
        <v>598</v>
      </c>
      <c r="B4344">
        <v>0</v>
      </c>
      <c r="C4344" s="2">
        <f t="shared" si="435"/>
        <v>0</v>
      </c>
      <c r="D4344" t="s">
        <v>4622</v>
      </c>
      <c r="E4344">
        <f t="shared" si="434"/>
        <v>0</v>
      </c>
      <c r="G4344" t="s">
        <v>817</v>
      </c>
      <c r="H4344">
        <f t="shared" si="436"/>
        <v>0</v>
      </c>
      <c r="I4344" s="2">
        <f t="shared" si="437"/>
        <v>0</v>
      </c>
      <c r="J4344">
        <f t="shared" si="438"/>
        <v>0</v>
      </c>
      <c r="K4344">
        <f t="shared" si="439"/>
        <v>0</v>
      </c>
    </row>
    <row r="4345" spans="1:11" x14ac:dyDescent="0.25">
      <c r="A4345" t="s">
        <v>602</v>
      </c>
      <c r="B4345">
        <v>0</v>
      </c>
      <c r="C4345" s="2">
        <f t="shared" si="435"/>
        <v>0</v>
      </c>
      <c r="D4345" t="s">
        <v>4622</v>
      </c>
      <c r="E4345">
        <f t="shared" si="434"/>
        <v>0</v>
      </c>
      <c r="G4345" t="s">
        <v>820</v>
      </c>
      <c r="H4345">
        <f t="shared" si="436"/>
        <v>0</v>
      </c>
      <c r="I4345" s="2">
        <f t="shared" si="437"/>
        <v>0</v>
      </c>
      <c r="J4345">
        <f t="shared" si="438"/>
        <v>0</v>
      </c>
      <c r="K4345">
        <f t="shared" si="439"/>
        <v>0</v>
      </c>
    </row>
    <row r="4346" spans="1:11" x14ac:dyDescent="0.25">
      <c r="A4346" t="s">
        <v>607</v>
      </c>
      <c r="B4346">
        <v>0</v>
      </c>
      <c r="C4346" s="2">
        <f t="shared" si="435"/>
        <v>0</v>
      </c>
      <c r="D4346" t="s">
        <v>4622</v>
      </c>
      <c r="E4346">
        <f t="shared" si="434"/>
        <v>0</v>
      </c>
      <c r="G4346" t="s">
        <v>863</v>
      </c>
      <c r="H4346">
        <f t="shared" si="436"/>
        <v>0</v>
      </c>
      <c r="I4346" s="2">
        <f t="shared" si="437"/>
        <v>0</v>
      </c>
      <c r="J4346">
        <f t="shared" si="438"/>
        <v>0</v>
      </c>
      <c r="K4346">
        <f t="shared" si="439"/>
        <v>0</v>
      </c>
    </row>
    <row r="4347" spans="1:11" x14ac:dyDescent="0.25">
      <c r="A4347" t="s">
        <v>613</v>
      </c>
      <c r="B4347">
        <v>0</v>
      </c>
      <c r="C4347" s="2">
        <f t="shared" si="435"/>
        <v>0</v>
      </c>
      <c r="D4347" t="s">
        <v>4622</v>
      </c>
      <c r="E4347">
        <f t="shared" si="434"/>
        <v>0</v>
      </c>
      <c r="G4347" t="s">
        <v>878</v>
      </c>
      <c r="H4347">
        <f t="shared" si="436"/>
        <v>0</v>
      </c>
      <c r="I4347" s="2">
        <f t="shared" si="437"/>
        <v>0</v>
      </c>
      <c r="J4347">
        <f t="shared" si="438"/>
        <v>0</v>
      </c>
      <c r="K4347">
        <f t="shared" si="439"/>
        <v>0</v>
      </c>
    </row>
    <row r="4348" spans="1:11" x14ac:dyDescent="0.25">
      <c r="A4348" t="s">
        <v>622</v>
      </c>
      <c r="B4348">
        <v>0</v>
      </c>
      <c r="C4348" s="2">
        <f t="shared" si="435"/>
        <v>0</v>
      </c>
      <c r="D4348" t="s">
        <v>4622</v>
      </c>
      <c r="E4348">
        <f t="shared" si="434"/>
        <v>0</v>
      </c>
      <c r="G4348" t="s">
        <v>889</v>
      </c>
      <c r="H4348">
        <f t="shared" si="436"/>
        <v>0</v>
      </c>
      <c r="I4348" s="2">
        <f t="shared" si="437"/>
        <v>0</v>
      </c>
      <c r="J4348">
        <f t="shared" si="438"/>
        <v>0</v>
      </c>
      <c r="K4348">
        <f t="shared" si="439"/>
        <v>0</v>
      </c>
    </row>
    <row r="4349" spans="1:11" x14ac:dyDescent="0.25">
      <c r="A4349" t="s">
        <v>650</v>
      </c>
      <c r="B4349">
        <v>0</v>
      </c>
      <c r="C4349" s="2">
        <f t="shared" si="435"/>
        <v>0</v>
      </c>
      <c r="D4349" t="s">
        <v>4622</v>
      </c>
      <c r="E4349">
        <f t="shared" si="434"/>
        <v>0</v>
      </c>
      <c r="G4349" t="s">
        <v>918</v>
      </c>
      <c r="H4349">
        <f t="shared" si="436"/>
        <v>0</v>
      </c>
      <c r="I4349" s="2">
        <f t="shared" si="437"/>
        <v>0</v>
      </c>
      <c r="J4349">
        <f t="shared" si="438"/>
        <v>0</v>
      </c>
      <c r="K4349">
        <f t="shared" si="439"/>
        <v>0</v>
      </c>
    </row>
    <row r="4350" spans="1:11" x14ac:dyDescent="0.25">
      <c r="A4350" t="s">
        <v>654</v>
      </c>
      <c r="B4350">
        <v>0</v>
      </c>
      <c r="C4350" s="2">
        <f t="shared" si="435"/>
        <v>0</v>
      </c>
      <c r="D4350" t="s">
        <v>4622</v>
      </c>
      <c r="E4350">
        <f t="shared" si="434"/>
        <v>0</v>
      </c>
      <c r="G4350" t="s">
        <v>944</v>
      </c>
      <c r="H4350">
        <f t="shared" si="436"/>
        <v>0</v>
      </c>
      <c r="I4350" s="2">
        <f t="shared" si="437"/>
        <v>0</v>
      </c>
      <c r="J4350">
        <f t="shared" si="438"/>
        <v>0</v>
      </c>
      <c r="K4350">
        <f t="shared" si="439"/>
        <v>0</v>
      </c>
    </row>
    <row r="4351" spans="1:11" x14ac:dyDescent="0.25">
      <c r="A4351" t="s">
        <v>666</v>
      </c>
      <c r="B4351">
        <v>0</v>
      </c>
      <c r="C4351" s="2">
        <f t="shared" si="435"/>
        <v>0</v>
      </c>
      <c r="D4351" t="s">
        <v>4622</v>
      </c>
      <c r="E4351">
        <f t="shared" si="434"/>
        <v>0</v>
      </c>
      <c r="G4351" t="s">
        <v>998</v>
      </c>
      <c r="H4351">
        <f t="shared" si="436"/>
        <v>0</v>
      </c>
      <c r="I4351" s="2">
        <f t="shared" si="437"/>
        <v>0</v>
      </c>
      <c r="J4351">
        <f t="shared" si="438"/>
        <v>0</v>
      </c>
      <c r="K4351">
        <f t="shared" si="439"/>
        <v>0</v>
      </c>
    </row>
    <row r="4352" spans="1:11" x14ac:dyDescent="0.25">
      <c r="A4352" t="s">
        <v>683</v>
      </c>
      <c r="B4352">
        <v>0</v>
      </c>
      <c r="C4352" s="2">
        <f t="shared" si="435"/>
        <v>0</v>
      </c>
      <c r="D4352" t="s">
        <v>4622</v>
      </c>
      <c r="E4352">
        <f t="shared" si="434"/>
        <v>0</v>
      </c>
      <c r="G4352" t="s">
        <v>1000</v>
      </c>
      <c r="H4352">
        <f t="shared" si="436"/>
        <v>0</v>
      </c>
      <c r="I4352" s="2">
        <f t="shared" si="437"/>
        <v>0</v>
      </c>
      <c r="J4352">
        <f t="shared" si="438"/>
        <v>0</v>
      </c>
      <c r="K4352">
        <f t="shared" si="439"/>
        <v>0</v>
      </c>
    </row>
    <row r="4353" spans="1:11" x14ac:dyDescent="0.25">
      <c r="A4353" t="s">
        <v>688</v>
      </c>
      <c r="B4353">
        <v>0</v>
      </c>
      <c r="C4353" s="2">
        <f t="shared" si="435"/>
        <v>0</v>
      </c>
      <c r="D4353" t="s">
        <v>4622</v>
      </c>
      <c r="E4353">
        <f t="shared" si="434"/>
        <v>0</v>
      </c>
      <c r="G4353" t="s">
        <v>1026</v>
      </c>
      <c r="H4353">
        <f t="shared" si="436"/>
        <v>0</v>
      </c>
      <c r="I4353" s="2">
        <f t="shared" si="437"/>
        <v>0</v>
      </c>
      <c r="J4353">
        <f t="shared" si="438"/>
        <v>0</v>
      </c>
      <c r="K4353">
        <f t="shared" si="439"/>
        <v>0</v>
      </c>
    </row>
    <row r="4354" spans="1:11" x14ac:dyDescent="0.25">
      <c r="A4354" t="s">
        <v>696</v>
      </c>
      <c r="B4354">
        <v>0</v>
      </c>
      <c r="C4354" s="2">
        <f t="shared" si="435"/>
        <v>0</v>
      </c>
      <c r="D4354" t="s">
        <v>4622</v>
      </c>
      <c r="E4354">
        <f t="shared" si="434"/>
        <v>0</v>
      </c>
      <c r="G4354" t="s">
        <v>1029</v>
      </c>
      <c r="H4354">
        <f t="shared" si="436"/>
        <v>0</v>
      </c>
      <c r="I4354" s="2">
        <f t="shared" si="437"/>
        <v>0</v>
      </c>
      <c r="J4354">
        <f t="shared" si="438"/>
        <v>0</v>
      </c>
      <c r="K4354">
        <f t="shared" si="439"/>
        <v>0</v>
      </c>
    </row>
    <row r="4355" spans="1:11" x14ac:dyDescent="0.25">
      <c r="A4355" t="s">
        <v>710</v>
      </c>
      <c r="B4355">
        <v>0</v>
      </c>
      <c r="C4355" s="2">
        <f t="shared" si="435"/>
        <v>0</v>
      </c>
      <c r="D4355" t="s">
        <v>4622</v>
      </c>
      <c r="E4355">
        <f t="shared" ref="E4355:E4418" si="440">IF(D4355="beefy",1,0)</f>
        <v>0</v>
      </c>
      <c r="G4355" t="s">
        <v>1033</v>
      </c>
      <c r="H4355">
        <f t="shared" si="436"/>
        <v>0</v>
      </c>
      <c r="I4355" s="2">
        <f t="shared" si="437"/>
        <v>0</v>
      </c>
      <c r="J4355">
        <f t="shared" si="438"/>
        <v>0</v>
      </c>
      <c r="K4355">
        <f t="shared" si="439"/>
        <v>0</v>
      </c>
    </row>
    <row r="4356" spans="1:11" x14ac:dyDescent="0.25">
      <c r="A4356" t="s">
        <v>713</v>
      </c>
      <c r="B4356">
        <v>0</v>
      </c>
      <c r="C4356" s="2">
        <f t="shared" si="435"/>
        <v>0</v>
      </c>
      <c r="D4356" t="s">
        <v>4622</v>
      </c>
      <c r="E4356">
        <f t="shared" si="440"/>
        <v>0</v>
      </c>
      <c r="G4356" t="s">
        <v>1051</v>
      </c>
      <c r="H4356">
        <f t="shared" si="436"/>
        <v>0</v>
      </c>
      <c r="I4356" s="2">
        <f t="shared" si="437"/>
        <v>0</v>
      </c>
      <c r="J4356">
        <f t="shared" si="438"/>
        <v>0</v>
      </c>
      <c r="K4356">
        <f t="shared" si="439"/>
        <v>0</v>
      </c>
    </row>
    <row r="4357" spans="1:11" x14ac:dyDescent="0.25">
      <c r="A4357" t="s">
        <v>716</v>
      </c>
      <c r="B4357">
        <v>0</v>
      </c>
      <c r="C4357" s="2">
        <f t="shared" si="435"/>
        <v>0</v>
      </c>
      <c r="D4357" t="s">
        <v>4622</v>
      </c>
      <c r="E4357">
        <f t="shared" si="440"/>
        <v>0</v>
      </c>
      <c r="G4357" t="s">
        <v>1067</v>
      </c>
      <c r="H4357">
        <f t="shared" si="436"/>
        <v>0</v>
      </c>
      <c r="I4357" s="2">
        <f t="shared" si="437"/>
        <v>0</v>
      </c>
      <c r="J4357">
        <f t="shared" si="438"/>
        <v>0</v>
      </c>
      <c r="K4357">
        <f t="shared" si="439"/>
        <v>0</v>
      </c>
    </row>
    <row r="4358" spans="1:11" x14ac:dyDescent="0.25">
      <c r="A4358" t="s">
        <v>721</v>
      </c>
      <c r="B4358">
        <v>0</v>
      </c>
      <c r="C4358" s="2">
        <f t="shared" si="435"/>
        <v>0</v>
      </c>
      <c r="D4358" t="s">
        <v>4622</v>
      </c>
      <c r="E4358">
        <f t="shared" si="440"/>
        <v>0</v>
      </c>
      <c r="G4358" t="s">
        <v>1089</v>
      </c>
      <c r="H4358">
        <f t="shared" si="436"/>
        <v>0</v>
      </c>
      <c r="I4358" s="2">
        <f t="shared" si="437"/>
        <v>0</v>
      </c>
      <c r="J4358">
        <f t="shared" si="438"/>
        <v>0</v>
      </c>
      <c r="K4358">
        <f t="shared" si="439"/>
        <v>0</v>
      </c>
    </row>
    <row r="4359" spans="1:11" x14ac:dyDescent="0.25">
      <c r="A4359" t="s">
        <v>749</v>
      </c>
      <c r="B4359">
        <v>0</v>
      </c>
      <c r="C4359" s="2">
        <f t="shared" ref="C4359:C4422" si="441">B4359/B$4</f>
        <v>0</v>
      </c>
      <c r="D4359" t="s">
        <v>4622</v>
      </c>
      <c r="E4359">
        <f t="shared" si="440"/>
        <v>0</v>
      </c>
      <c r="G4359" t="s">
        <v>1101</v>
      </c>
      <c r="H4359">
        <f t="shared" ref="H4359:H4422" si="442">SUMIF($A$7:$A$4665,G4359,$B$7:$B$4665)</f>
        <v>0</v>
      </c>
      <c r="I4359" s="2">
        <f t="shared" ref="I4359:I4422" si="443">H4359/H$4</f>
        <v>0</v>
      </c>
      <c r="J4359">
        <f t="shared" si="438"/>
        <v>0</v>
      </c>
      <c r="K4359">
        <f t="shared" si="439"/>
        <v>0</v>
      </c>
    </row>
    <row r="4360" spans="1:11" x14ac:dyDescent="0.25">
      <c r="A4360" t="s">
        <v>751</v>
      </c>
      <c r="B4360">
        <v>0</v>
      </c>
      <c r="C4360" s="2">
        <f t="shared" si="441"/>
        <v>0</v>
      </c>
      <c r="D4360" t="s">
        <v>4622</v>
      </c>
      <c r="E4360">
        <f t="shared" si="440"/>
        <v>0</v>
      </c>
      <c r="G4360" t="s">
        <v>1111</v>
      </c>
      <c r="H4360">
        <f t="shared" si="442"/>
        <v>0</v>
      </c>
      <c r="I4360" s="2">
        <f t="shared" si="443"/>
        <v>0</v>
      </c>
      <c r="J4360">
        <f t="shared" ref="J4360:J4423" si="444">I4360*K$3</f>
        <v>0</v>
      </c>
      <c r="K4360">
        <f t="shared" ref="K4360:K4423" si="445">J4360*$M$1</f>
        <v>0</v>
      </c>
    </row>
    <row r="4361" spans="1:11" x14ac:dyDescent="0.25">
      <c r="A4361" t="s">
        <v>755</v>
      </c>
      <c r="B4361">
        <v>0</v>
      </c>
      <c r="C4361" s="2">
        <f t="shared" si="441"/>
        <v>0</v>
      </c>
      <c r="D4361" t="s">
        <v>4622</v>
      </c>
      <c r="E4361">
        <f t="shared" si="440"/>
        <v>0</v>
      </c>
      <c r="G4361" t="s">
        <v>1117</v>
      </c>
      <c r="H4361">
        <f t="shared" si="442"/>
        <v>0</v>
      </c>
      <c r="I4361" s="2">
        <f t="shared" si="443"/>
        <v>0</v>
      </c>
      <c r="J4361">
        <f t="shared" si="444"/>
        <v>0</v>
      </c>
      <c r="K4361">
        <f t="shared" si="445"/>
        <v>0</v>
      </c>
    </row>
    <row r="4362" spans="1:11" x14ac:dyDescent="0.25">
      <c r="A4362" t="s">
        <v>775</v>
      </c>
      <c r="B4362">
        <v>0</v>
      </c>
      <c r="C4362" s="2">
        <f t="shared" si="441"/>
        <v>0</v>
      </c>
      <c r="D4362" t="s">
        <v>4622</v>
      </c>
      <c r="E4362">
        <f t="shared" si="440"/>
        <v>0</v>
      </c>
      <c r="G4362" t="s">
        <v>1122</v>
      </c>
      <c r="H4362">
        <f t="shared" si="442"/>
        <v>0</v>
      </c>
      <c r="I4362" s="2">
        <f t="shared" si="443"/>
        <v>0</v>
      </c>
      <c r="J4362">
        <f t="shared" si="444"/>
        <v>0</v>
      </c>
      <c r="K4362">
        <f t="shared" si="445"/>
        <v>0</v>
      </c>
    </row>
    <row r="4363" spans="1:11" x14ac:dyDescent="0.25">
      <c r="A4363" t="s">
        <v>810</v>
      </c>
      <c r="B4363">
        <v>0</v>
      </c>
      <c r="C4363" s="2">
        <f t="shared" si="441"/>
        <v>0</v>
      </c>
      <c r="D4363" t="s">
        <v>4622</v>
      </c>
      <c r="E4363">
        <f t="shared" si="440"/>
        <v>0</v>
      </c>
      <c r="G4363" t="s">
        <v>1140</v>
      </c>
      <c r="H4363">
        <f t="shared" si="442"/>
        <v>0</v>
      </c>
      <c r="I4363" s="2">
        <f t="shared" si="443"/>
        <v>0</v>
      </c>
      <c r="J4363">
        <f t="shared" si="444"/>
        <v>0</v>
      </c>
      <c r="K4363">
        <f t="shared" si="445"/>
        <v>0</v>
      </c>
    </row>
    <row r="4364" spans="1:11" x14ac:dyDescent="0.25">
      <c r="A4364" t="s">
        <v>812</v>
      </c>
      <c r="B4364">
        <v>0</v>
      </c>
      <c r="C4364" s="2">
        <f t="shared" si="441"/>
        <v>0</v>
      </c>
      <c r="D4364" t="s">
        <v>4622</v>
      </c>
      <c r="E4364">
        <f t="shared" si="440"/>
        <v>0</v>
      </c>
      <c r="G4364" t="s">
        <v>1141</v>
      </c>
      <c r="H4364">
        <f t="shared" si="442"/>
        <v>0</v>
      </c>
      <c r="I4364" s="2">
        <f t="shared" si="443"/>
        <v>0</v>
      </c>
      <c r="J4364">
        <f t="shared" si="444"/>
        <v>0</v>
      </c>
      <c r="K4364">
        <f t="shared" si="445"/>
        <v>0</v>
      </c>
    </row>
    <row r="4365" spans="1:11" x14ac:dyDescent="0.25">
      <c r="A4365" t="s">
        <v>817</v>
      </c>
      <c r="B4365">
        <v>0</v>
      </c>
      <c r="C4365" s="2">
        <f t="shared" si="441"/>
        <v>0</v>
      </c>
      <c r="D4365" t="s">
        <v>4622</v>
      </c>
      <c r="E4365">
        <f t="shared" si="440"/>
        <v>0</v>
      </c>
      <c r="G4365" t="s">
        <v>1155</v>
      </c>
      <c r="H4365">
        <f t="shared" si="442"/>
        <v>0</v>
      </c>
      <c r="I4365" s="2">
        <f t="shared" si="443"/>
        <v>0</v>
      </c>
      <c r="J4365">
        <f t="shared" si="444"/>
        <v>0</v>
      </c>
      <c r="K4365">
        <f t="shared" si="445"/>
        <v>0</v>
      </c>
    </row>
    <row r="4366" spans="1:11" x14ac:dyDescent="0.25">
      <c r="A4366" t="s">
        <v>820</v>
      </c>
      <c r="B4366">
        <v>0</v>
      </c>
      <c r="C4366" s="2">
        <f t="shared" si="441"/>
        <v>0</v>
      </c>
      <c r="D4366" t="s">
        <v>4622</v>
      </c>
      <c r="E4366">
        <f t="shared" si="440"/>
        <v>0</v>
      </c>
      <c r="G4366" t="s">
        <v>1156</v>
      </c>
      <c r="H4366">
        <f t="shared" si="442"/>
        <v>0</v>
      </c>
      <c r="I4366" s="2">
        <f t="shared" si="443"/>
        <v>0</v>
      </c>
      <c r="J4366">
        <f t="shared" si="444"/>
        <v>0</v>
      </c>
      <c r="K4366">
        <f t="shared" si="445"/>
        <v>0</v>
      </c>
    </row>
    <row r="4367" spans="1:11" x14ac:dyDescent="0.25">
      <c r="A4367" t="s">
        <v>863</v>
      </c>
      <c r="B4367">
        <v>0</v>
      </c>
      <c r="C4367" s="2">
        <f t="shared" si="441"/>
        <v>0</v>
      </c>
      <c r="D4367" t="s">
        <v>4622</v>
      </c>
      <c r="E4367">
        <f t="shared" si="440"/>
        <v>0</v>
      </c>
      <c r="G4367" t="s">
        <v>1160</v>
      </c>
      <c r="H4367">
        <f t="shared" si="442"/>
        <v>0</v>
      </c>
      <c r="I4367" s="2">
        <f t="shared" si="443"/>
        <v>0</v>
      </c>
      <c r="J4367">
        <f t="shared" si="444"/>
        <v>0</v>
      </c>
      <c r="K4367">
        <f t="shared" si="445"/>
        <v>0</v>
      </c>
    </row>
    <row r="4368" spans="1:11" x14ac:dyDescent="0.25">
      <c r="A4368" t="s">
        <v>878</v>
      </c>
      <c r="B4368">
        <v>0</v>
      </c>
      <c r="C4368" s="2">
        <f t="shared" si="441"/>
        <v>0</v>
      </c>
      <c r="D4368" t="s">
        <v>4622</v>
      </c>
      <c r="E4368">
        <f t="shared" si="440"/>
        <v>0</v>
      </c>
      <c r="G4368" t="s">
        <v>1178</v>
      </c>
      <c r="H4368">
        <f t="shared" si="442"/>
        <v>0</v>
      </c>
      <c r="I4368" s="2">
        <f t="shared" si="443"/>
        <v>0</v>
      </c>
      <c r="J4368">
        <f t="shared" si="444"/>
        <v>0</v>
      </c>
      <c r="K4368">
        <f t="shared" si="445"/>
        <v>0</v>
      </c>
    </row>
    <row r="4369" spans="1:11" x14ac:dyDescent="0.25">
      <c r="A4369" t="s">
        <v>885</v>
      </c>
      <c r="B4369">
        <v>0</v>
      </c>
      <c r="C4369" s="2">
        <f t="shared" si="441"/>
        <v>0</v>
      </c>
      <c r="D4369" t="s">
        <v>4622</v>
      </c>
      <c r="E4369">
        <f t="shared" si="440"/>
        <v>0</v>
      </c>
      <c r="G4369" t="s">
        <v>1206</v>
      </c>
      <c r="H4369">
        <f t="shared" si="442"/>
        <v>0</v>
      </c>
      <c r="I4369" s="2">
        <f t="shared" si="443"/>
        <v>0</v>
      </c>
      <c r="J4369">
        <f t="shared" si="444"/>
        <v>0</v>
      </c>
      <c r="K4369">
        <f t="shared" si="445"/>
        <v>0</v>
      </c>
    </row>
    <row r="4370" spans="1:11" x14ac:dyDescent="0.25">
      <c r="A4370" t="s">
        <v>889</v>
      </c>
      <c r="B4370">
        <v>0</v>
      </c>
      <c r="C4370" s="2">
        <f t="shared" si="441"/>
        <v>0</v>
      </c>
      <c r="D4370" t="s">
        <v>4622</v>
      </c>
      <c r="E4370">
        <f t="shared" si="440"/>
        <v>0</v>
      </c>
      <c r="G4370" t="s">
        <v>1212</v>
      </c>
      <c r="H4370">
        <f t="shared" si="442"/>
        <v>0</v>
      </c>
      <c r="I4370" s="2">
        <f t="shared" si="443"/>
        <v>0</v>
      </c>
      <c r="J4370">
        <f t="shared" si="444"/>
        <v>0</v>
      </c>
      <c r="K4370">
        <f t="shared" si="445"/>
        <v>0</v>
      </c>
    </row>
    <row r="4371" spans="1:11" x14ac:dyDescent="0.25">
      <c r="A4371" t="s">
        <v>918</v>
      </c>
      <c r="B4371">
        <v>0</v>
      </c>
      <c r="C4371" s="2">
        <f t="shared" si="441"/>
        <v>0</v>
      </c>
      <c r="D4371" t="s">
        <v>4622</v>
      </c>
      <c r="E4371">
        <f t="shared" si="440"/>
        <v>0</v>
      </c>
      <c r="G4371" t="s">
        <v>1223</v>
      </c>
      <c r="H4371">
        <f t="shared" si="442"/>
        <v>0</v>
      </c>
      <c r="I4371" s="2">
        <f t="shared" si="443"/>
        <v>0</v>
      </c>
      <c r="J4371">
        <f t="shared" si="444"/>
        <v>0</v>
      </c>
      <c r="K4371">
        <f t="shared" si="445"/>
        <v>0</v>
      </c>
    </row>
    <row r="4372" spans="1:11" x14ac:dyDescent="0.25">
      <c r="A4372" t="s">
        <v>944</v>
      </c>
      <c r="B4372">
        <v>0</v>
      </c>
      <c r="C4372" s="2">
        <f t="shared" si="441"/>
        <v>0</v>
      </c>
      <c r="D4372" t="s">
        <v>4622</v>
      </c>
      <c r="E4372">
        <f t="shared" si="440"/>
        <v>0</v>
      </c>
      <c r="G4372" t="s">
        <v>1253</v>
      </c>
      <c r="H4372">
        <f t="shared" si="442"/>
        <v>0</v>
      </c>
      <c r="I4372" s="2">
        <f t="shared" si="443"/>
        <v>0</v>
      </c>
      <c r="J4372">
        <f t="shared" si="444"/>
        <v>0</v>
      </c>
      <c r="K4372">
        <f t="shared" si="445"/>
        <v>0</v>
      </c>
    </row>
    <row r="4373" spans="1:11" x14ac:dyDescent="0.25">
      <c r="A4373" t="s">
        <v>998</v>
      </c>
      <c r="B4373">
        <v>0</v>
      </c>
      <c r="C4373" s="2">
        <f t="shared" si="441"/>
        <v>0</v>
      </c>
      <c r="D4373" t="s">
        <v>4622</v>
      </c>
      <c r="E4373">
        <f t="shared" si="440"/>
        <v>0</v>
      </c>
      <c r="G4373" t="s">
        <v>1261</v>
      </c>
      <c r="H4373">
        <f t="shared" si="442"/>
        <v>0</v>
      </c>
      <c r="I4373" s="2">
        <f t="shared" si="443"/>
        <v>0</v>
      </c>
      <c r="J4373">
        <f t="shared" si="444"/>
        <v>0</v>
      </c>
      <c r="K4373">
        <f t="shared" si="445"/>
        <v>0</v>
      </c>
    </row>
    <row r="4374" spans="1:11" x14ac:dyDescent="0.25">
      <c r="A4374" t="s">
        <v>1000</v>
      </c>
      <c r="B4374">
        <v>0</v>
      </c>
      <c r="C4374" s="2">
        <f t="shared" si="441"/>
        <v>0</v>
      </c>
      <c r="D4374" t="s">
        <v>4622</v>
      </c>
      <c r="E4374">
        <f t="shared" si="440"/>
        <v>0</v>
      </c>
      <c r="G4374" t="s">
        <v>1263</v>
      </c>
      <c r="H4374">
        <f t="shared" si="442"/>
        <v>0</v>
      </c>
      <c r="I4374" s="2">
        <f t="shared" si="443"/>
        <v>0</v>
      </c>
      <c r="J4374">
        <f t="shared" si="444"/>
        <v>0</v>
      </c>
      <c r="K4374">
        <f t="shared" si="445"/>
        <v>0</v>
      </c>
    </row>
    <row r="4375" spans="1:11" x14ac:dyDescent="0.25">
      <c r="A4375" t="s">
        <v>1026</v>
      </c>
      <c r="B4375">
        <v>0</v>
      </c>
      <c r="C4375" s="2">
        <f t="shared" si="441"/>
        <v>0</v>
      </c>
      <c r="D4375" t="s">
        <v>4622</v>
      </c>
      <c r="E4375">
        <f t="shared" si="440"/>
        <v>0</v>
      </c>
      <c r="G4375" t="s">
        <v>1271</v>
      </c>
      <c r="H4375">
        <f t="shared" si="442"/>
        <v>0</v>
      </c>
      <c r="I4375" s="2">
        <f t="shared" si="443"/>
        <v>0</v>
      </c>
      <c r="J4375">
        <f t="shared" si="444"/>
        <v>0</v>
      </c>
      <c r="K4375">
        <f t="shared" si="445"/>
        <v>0</v>
      </c>
    </row>
    <row r="4376" spans="1:11" x14ac:dyDescent="0.25">
      <c r="A4376" t="s">
        <v>1029</v>
      </c>
      <c r="B4376">
        <v>0</v>
      </c>
      <c r="C4376" s="2">
        <f t="shared" si="441"/>
        <v>0</v>
      </c>
      <c r="D4376" t="s">
        <v>4622</v>
      </c>
      <c r="E4376">
        <f t="shared" si="440"/>
        <v>0</v>
      </c>
      <c r="G4376" t="s">
        <v>1273</v>
      </c>
      <c r="H4376">
        <f t="shared" si="442"/>
        <v>0</v>
      </c>
      <c r="I4376" s="2">
        <f t="shared" si="443"/>
        <v>0</v>
      </c>
      <c r="J4376">
        <f t="shared" si="444"/>
        <v>0</v>
      </c>
      <c r="K4376">
        <f t="shared" si="445"/>
        <v>0</v>
      </c>
    </row>
    <row r="4377" spans="1:11" x14ac:dyDescent="0.25">
      <c r="A4377" t="s">
        <v>1033</v>
      </c>
      <c r="B4377">
        <v>0</v>
      </c>
      <c r="C4377" s="2">
        <f t="shared" si="441"/>
        <v>0</v>
      </c>
      <c r="D4377" t="s">
        <v>4622</v>
      </c>
      <c r="E4377">
        <f t="shared" si="440"/>
        <v>0</v>
      </c>
      <c r="G4377" t="s">
        <v>1312</v>
      </c>
      <c r="H4377">
        <f t="shared" si="442"/>
        <v>0</v>
      </c>
      <c r="I4377" s="2">
        <f t="shared" si="443"/>
        <v>0</v>
      </c>
      <c r="J4377">
        <f t="shared" si="444"/>
        <v>0</v>
      </c>
      <c r="K4377">
        <f t="shared" si="445"/>
        <v>0</v>
      </c>
    </row>
    <row r="4378" spans="1:11" x14ac:dyDescent="0.25">
      <c r="A4378" t="s">
        <v>1051</v>
      </c>
      <c r="B4378">
        <v>0</v>
      </c>
      <c r="C4378" s="2">
        <f t="shared" si="441"/>
        <v>0</v>
      </c>
      <c r="D4378" t="s">
        <v>4622</v>
      </c>
      <c r="E4378">
        <f t="shared" si="440"/>
        <v>0</v>
      </c>
      <c r="G4378" t="s">
        <v>1323</v>
      </c>
      <c r="H4378">
        <f t="shared" si="442"/>
        <v>0</v>
      </c>
      <c r="I4378" s="2">
        <f t="shared" si="443"/>
        <v>0</v>
      </c>
      <c r="J4378">
        <f t="shared" si="444"/>
        <v>0</v>
      </c>
      <c r="K4378">
        <f t="shared" si="445"/>
        <v>0</v>
      </c>
    </row>
    <row r="4379" spans="1:11" x14ac:dyDescent="0.25">
      <c r="A4379" t="s">
        <v>1067</v>
      </c>
      <c r="B4379">
        <v>0</v>
      </c>
      <c r="C4379" s="2">
        <f t="shared" si="441"/>
        <v>0</v>
      </c>
      <c r="D4379" t="s">
        <v>4622</v>
      </c>
      <c r="E4379">
        <f t="shared" si="440"/>
        <v>0</v>
      </c>
      <c r="G4379" t="s">
        <v>1324</v>
      </c>
      <c r="H4379">
        <f t="shared" si="442"/>
        <v>0</v>
      </c>
      <c r="I4379" s="2">
        <f t="shared" si="443"/>
        <v>0</v>
      </c>
      <c r="J4379">
        <f t="shared" si="444"/>
        <v>0</v>
      </c>
      <c r="K4379">
        <f t="shared" si="445"/>
        <v>0</v>
      </c>
    </row>
    <row r="4380" spans="1:11" x14ac:dyDescent="0.25">
      <c r="A4380" t="s">
        <v>1089</v>
      </c>
      <c r="B4380">
        <v>0</v>
      </c>
      <c r="C4380" s="2">
        <f t="shared" si="441"/>
        <v>0</v>
      </c>
      <c r="D4380" t="s">
        <v>4622</v>
      </c>
      <c r="E4380">
        <f t="shared" si="440"/>
        <v>0</v>
      </c>
      <c r="G4380" t="s">
        <v>1326</v>
      </c>
      <c r="H4380">
        <f t="shared" si="442"/>
        <v>0</v>
      </c>
      <c r="I4380" s="2">
        <f t="shared" si="443"/>
        <v>0</v>
      </c>
      <c r="J4380">
        <f t="shared" si="444"/>
        <v>0</v>
      </c>
      <c r="K4380">
        <f t="shared" si="445"/>
        <v>0</v>
      </c>
    </row>
    <row r="4381" spans="1:11" x14ac:dyDescent="0.25">
      <c r="A4381" t="s">
        <v>1101</v>
      </c>
      <c r="B4381">
        <v>0</v>
      </c>
      <c r="C4381" s="2">
        <f t="shared" si="441"/>
        <v>0</v>
      </c>
      <c r="D4381" t="s">
        <v>4622</v>
      </c>
      <c r="E4381">
        <f t="shared" si="440"/>
        <v>0</v>
      </c>
      <c r="G4381" t="s">
        <v>1363</v>
      </c>
      <c r="H4381">
        <f t="shared" si="442"/>
        <v>0</v>
      </c>
      <c r="I4381" s="2">
        <f t="shared" si="443"/>
        <v>0</v>
      </c>
      <c r="J4381">
        <f t="shared" si="444"/>
        <v>0</v>
      </c>
      <c r="K4381">
        <f t="shared" si="445"/>
        <v>0</v>
      </c>
    </row>
    <row r="4382" spans="1:11" x14ac:dyDescent="0.25">
      <c r="A4382" t="s">
        <v>1111</v>
      </c>
      <c r="B4382">
        <v>0</v>
      </c>
      <c r="C4382" s="2">
        <f t="shared" si="441"/>
        <v>0</v>
      </c>
      <c r="D4382" t="s">
        <v>4622</v>
      </c>
      <c r="E4382">
        <f t="shared" si="440"/>
        <v>0</v>
      </c>
      <c r="G4382" t="s">
        <v>1379</v>
      </c>
      <c r="H4382">
        <f t="shared" si="442"/>
        <v>0</v>
      </c>
      <c r="I4382" s="2">
        <f t="shared" si="443"/>
        <v>0</v>
      </c>
      <c r="J4382">
        <f t="shared" si="444"/>
        <v>0</v>
      </c>
      <c r="K4382">
        <f t="shared" si="445"/>
        <v>0</v>
      </c>
    </row>
    <row r="4383" spans="1:11" x14ac:dyDescent="0.25">
      <c r="A4383" t="s">
        <v>1117</v>
      </c>
      <c r="B4383">
        <v>0</v>
      </c>
      <c r="C4383" s="2">
        <f t="shared" si="441"/>
        <v>0</v>
      </c>
      <c r="D4383" t="s">
        <v>4622</v>
      </c>
      <c r="E4383">
        <f t="shared" si="440"/>
        <v>0</v>
      </c>
      <c r="G4383" t="s">
        <v>1402</v>
      </c>
      <c r="H4383">
        <f t="shared" si="442"/>
        <v>0</v>
      </c>
      <c r="I4383" s="2">
        <f t="shared" si="443"/>
        <v>0</v>
      </c>
      <c r="J4383">
        <f t="shared" si="444"/>
        <v>0</v>
      </c>
      <c r="K4383">
        <f t="shared" si="445"/>
        <v>0</v>
      </c>
    </row>
    <row r="4384" spans="1:11" x14ac:dyDescent="0.25">
      <c r="A4384" t="s">
        <v>1122</v>
      </c>
      <c r="B4384">
        <v>0</v>
      </c>
      <c r="C4384" s="2">
        <f t="shared" si="441"/>
        <v>0</v>
      </c>
      <c r="D4384" t="s">
        <v>4622</v>
      </c>
      <c r="E4384">
        <f t="shared" si="440"/>
        <v>0</v>
      </c>
      <c r="G4384" t="s">
        <v>1409</v>
      </c>
      <c r="H4384">
        <f t="shared" si="442"/>
        <v>0</v>
      </c>
      <c r="I4384" s="2">
        <f t="shared" si="443"/>
        <v>0</v>
      </c>
      <c r="J4384">
        <f t="shared" si="444"/>
        <v>0</v>
      </c>
      <c r="K4384">
        <f t="shared" si="445"/>
        <v>0</v>
      </c>
    </row>
    <row r="4385" spans="1:11" x14ac:dyDescent="0.25">
      <c r="A4385" t="s">
        <v>1140</v>
      </c>
      <c r="B4385">
        <v>0</v>
      </c>
      <c r="C4385" s="2">
        <f t="shared" si="441"/>
        <v>0</v>
      </c>
      <c r="D4385" t="s">
        <v>4622</v>
      </c>
      <c r="E4385">
        <f t="shared" si="440"/>
        <v>0</v>
      </c>
      <c r="G4385" t="s">
        <v>1451</v>
      </c>
      <c r="H4385">
        <f t="shared" si="442"/>
        <v>0</v>
      </c>
      <c r="I4385" s="2">
        <f t="shared" si="443"/>
        <v>0</v>
      </c>
      <c r="J4385">
        <f t="shared" si="444"/>
        <v>0</v>
      </c>
      <c r="K4385">
        <f t="shared" si="445"/>
        <v>0</v>
      </c>
    </row>
    <row r="4386" spans="1:11" x14ac:dyDescent="0.25">
      <c r="A4386" t="s">
        <v>1141</v>
      </c>
      <c r="B4386">
        <v>0</v>
      </c>
      <c r="C4386" s="2">
        <f t="shared" si="441"/>
        <v>0</v>
      </c>
      <c r="D4386" t="s">
        <v>4622</v>
      </c>
      <c r="E4386">
        <f t="shared" si="440"/>
        <v>0</v>
      </c>
      <c r="G4386" t="s">
        <v>1454</v>
      </c>
      <c r="H4386">
        <f t="shared" si="442"/>
        <v>0</v>
      </c>
      <c r="I4386" s="2">
        <f t="shared" si="443"/>
        <v>0</v>
      </c>
      <c r="J4386">
        <f t="shared" si="444"/>
        <v>0</v>
      </c>
      <c r="K4386">
        <f t="shared" si="445"/>
        <v>0</v>
      </c>
    </row>
    <row r="4387" spans="1:11" x14ac:dyDescent="0.25">
      <c r="A4387" t="s">
        <v>1155</v>
      </c>
      <c r="B4387">
        <v>0</v>
      </c>
      <c r="C4387" s="2">
        <f t="shared" si="441"/>
        <v>0</v>
      </c>
      <c r="D4387" t="s">
        <v>4622</v>
      </c>
      <c r="E4387">
        <f t="shared" si="440"/>
        <v>0</v>
      </c>
      <c r="G4387" t="s">
        <v>1470</v>
      </c>
      <c r="H4387">
        <f t="shared" si="442"/>
        <v>0</v>
      </c>
      <c r="I4387" s="2">
        <f t="shared" si="443"/>
        <v>0</v>
      </c>
      <c r="J4387">
        <f t="shared" si="444"/>
        <v>0</v>
      </c>
      <c r="K4387">
        <f t="shared" si="445"/>
        <v>0</v>
      </c>
    </row>
    <row r="4388" spans="1:11" x14ac:dyDescent="0.25">
      <c r="A4388" t="s">
        <v>1156</v>
      </c>
      <c r="B4388">
        <v>0</v>
      </c>
      <c r="C4388" s="2">
        <f t="shared" si="441"/>
        <v>0</v>
      </c>
      <c r="D4388" t="s">
        <v>4622</v>
      </c>
      <c r="E4388">
        <f t="shared" si="440"/>
        <v>0</v>
      </c>
      <c r="G4388" t="s">
        <v>1473</v>
      </c>
      <c r="H4388">
        <f t="shared" si="442"/>
        <v>0</v>
      </c>
      <c r="I4388" s="2">
        <f t="shared" si="443"/>
        <v>0</v>
      </c>
      <c r="J4388">
        <f t="shared" si="444"/>
        <v>0</v>
      </c>
      <c r="K4388">
        <f t="shared" si="445"/>
        <v>0</v>
      </c>
    </row>
    <row r="4389" spans="1:11" x14ac:dyDescent="0.25">
      <c r="A4389" t="s">
        <v>1160</v>
      </c>
      <c r="B4389">
        <v>0</v>
      </c>
      <c r="C4389" s="2">
        <f t="shared" si="441"/>
        <v>0</v>
      </c>
      <c r="D4389" t="s">
        <v>4622</v>
      </c>
      <c r="E4389">
        <f t="shared" si="440"/>
        <v>0</v>
      </c>
      <c r="G4389" t="s">
        <v>1481</v>
      </c>
      <c r="H4389">
        <f t="shared" si="442"/>
        <v>0</v>
      </c>
      <c r="I4389" s="2">
        <f t="shared" si="443"/>
        <v>0</v>
      </c>
      <c r="J4389">
        <f t="shared" si="444"/>
        <v>0</v>
      </c>
      <c r="K4389">
        <f t="shared" si="445"/>
        <v>0</v>
      </c>
    </row>
    <row r="4390" spans="1:11" x14ac:dyDescent="0.25">
      <c r="A4390" t="s">
        <v>1178</v>
      </c>
      <c r="B4390">
        <v>0</v>
      </c>
      <c r="C4390" s="2">
        <f t="shared" si="441"/>
        <v>0</v>
      </c>
      <c r="D4390" t="s">
        <v>4622</v>
      </c>
      <c r="E4390">
        <f t="shared" si="440"/>
        <v>0</v>
      </c>
      <c r="G4390" t="s">
        <v>1482</v>
      </c>
      <c r="H4390">
        <f t="shared" si="442"/>
        <v>0</v>
      </c>
      <c r="I4390" s="2">
        <f t="shared" si="443"/>
        <v>0</v>
      </c>
      <c r="J4390">
        <f t="shared" si="444"/>
        <v>0</v>
      </c>
      <c r="K4390">
        <f t="shared" si="445"/>
        <v>0</v>
      </c>
    </row>
    <row r="4391" spans="1:11" x14ac:dyDescent="0.25">
      <c r="A4391" t="s">
        <v>1186</v>
      </c>
      <c r="B4391">
        <v>0</v>
      </c>
      <c r="C4391" s="2">
        <f t="shared" si="441"/>
        <v>0</v>
      </c>
      <c r="D4391" t="s">
        <v>4622</v>
      </c>
      <c r="E4391">
        <f t="shared" si="440"/>
        <v>0</v>
      </c>
      <c r="G4391" t="s">
        <v>1491</v>
      </c>
      <c r="H4391">
        <f t="shared" si="442"/>
        <v>0</v>
      </c>
      <c r="I4391" s="2">
        <f t="shared" si="443"/>
        <v>0</v>
      </c>
      <c r="J4391">
        <f t="shared" si="444"/>
        <v>0</v>
      </c>
      <c r="K4391">
        <f t="shared" si="445"/>
        <v>0</v>
      </c>
    </row>
    <row r="4392" spans="1:11" x14ac:dyDescent="0.25">
      <c r="A4392" t="s">
        <v>1206</v>
      </c>
      <c r="B4392">
        <v>0</v>
      </c>
      <c r="C4392" s="2">
        <f t="shared" si="441"/>
        <v>0</v>
      </c>
      <c r="D4392" t="s">
        <v>4622</v>
      </c>
      <c r="E4392">
        <f t="shared" si="440"/>
        <v>0</v>
      </c>
      <c r="G4392" t="s">
        <v>1499</v>
      </c>
      <c r="H4392">
        <f t="shared" si="442"/>
        <v>0</v>
      </c>
      <c r="I4392" s="2">
        <f t="shared" si="443"/>
        <v>0</v>
      </c>
      <c r="J4392">
        <f t="shared" si="444"/>
        <v>0</v>
      </c>
      <c r="K4392">
        <f t="shared" si="445"/>
        <v>0</v>
      </c>
    </row>
    <row r="4393" spans="1:11" x14ac:dyDescent="0.25">
      <c r="A4393" t="s">
        <v>1212</v>
      </c>
      <c r="B4393">
        <v>0</v>
      </c>
      <c r="C4393" s="2">
        <f t="shared" si="441"/>
        <v>0</v>
      </c>
      <c r="D4393" t="s">
        <v>4622</v>
      </c>
      <c r="E4393">
        <f t="shared" si="440"/>
        <v>0</v>
      </c>
      <c r="G4393" t="s">
        <v>1514</v>
      </c>
      <c r="H4393">
        <f t="shared" si="442"/>
        <v>0</v>
      </c>
      <c r="I4393" s="2">
        <f t="shared" si="443"/>
        <v>0</v>
      </c>
      <c r="J4393">
        <f t="shared" si="444"/>
        <v>0</v>
      </c>
      <c r="K4393">
        <f t="shared" si="445"/>
        <v>0</v>
      </c>
    </row>
    <row r="4394" spans="1:11" x14ac:dyDescent="0.25">
      <c r="A4394" t="s">
        <v>1223</v>
      </c>
      <c r="B4394">
        <v>0</v>
      </c>
      <c r="C4394" s="2">
        <f t="shared" si="441"/>
        <v>0</v>
      </c>
      <c r="D4394" t="s">
        <v>4622</v>
      </c>
      <c r="E4394">
        <f t="shared" si="440"/>
        <v>0</v>
      </c>
      <c r="G4394" t="s">
        <v>1537</v>
      </c>
      <c r="H4394">
        <f t="shared" si="442"/>
        <v>0</v>
      </c>
      <c r="I4394" s="2">
        <f t="shared" si="443"/>
        <v>0</v>
      </c>
      <c r="J4394">
        <f t="shared" si="444"/>
        <v>0</v>
      </c>
      <c r="K4394">
        <f t="shared" si="445"/>
        <v>0</v>
      </c>
    </row>
    <row r="4395" spans="1:11" x14ac:dyDescent="0.25">
      <c r="A4395" t="s">
        <v>1241</v>
      </c>
      <c r="B4395">
        <v>0</v>
      </c>
      <c r="C4395" s="2">
        <f t="shared" si="441"/>
        <v>0</v>
      </c>
      <c r="D4395" t="s">
        <v>4622</v>
      </c>
      <c r="E4395">
        <f t="shared" si="440"/>
        <v>0</v>
      </c>
      <c r="G4395" t="s">
        <v>1548</v>
      </c>
      <c r="H4395">
        <f t="shared" si="442"/>
        <v>0</v>
      </c>
      <c r="I4395" s="2">
        <f t="shared" si="443"/>
        <v>0</v>
      </c>
      <c r="J4395">
        <f t="shared" si="444"/>
        <v>0</v>
      </c>
      <c r="K4395">
        <f t="shared" si="445"/>
        <v>0</v>
      </c>
    </row>
    <row r="4396" spans="1:11" x14ac:dyDescent="0.25">
      <c r="A4396" t="s">
        <v>1253</v>
      </c>
      <c r="B4396">
        <v>0</v>
      </c>
      <c r="C4396" s="2">
        <f t="shared" si="441"/>
        <v>0</v>
      </c>
      <c r="D4396" t="s">
        <v>4622</v>
      </c>
      <c r="E4396">
        <f t="shared" si="440"/>
        <v>0</v>
      </c>
      <c r="G4396" t="s">
        <v>1559</v>
      </c>
      <c r="H4396">
        <f t="shared" si="442"/>
        <v>0</v>
      </c>
      <c r="I4396" s="2">
        <f t="shared" si="443"/>
        <v>0</v>
      </c>
      <c r="J4396">
        <f t="shared" si="444"/>
        <v>0</v>
      </c>
      <c r="K4396">
        <f t="shared" si="445"/>
        <v>0</v>
      </c>
    </row>
    <row r="4397" spans="1:11" x14ac:dyDescent="0.25">
      <c r="A4397" t="s">
        <v>1261</v>
      </c>
      <c r="B4397">
        <v>0</v>
      </c>
      <c r="C4397" s="2">
        <f t="shared" si="441"/>
        <v>0</v>
      </c>
      <c r="D4397" t="s">
        <v>4622</v>
      </c>
      <c r="E4397">
        <f t="shared" si="440"/>
        <v>0</v>
      </c>
      <c r="G4397" t="s">
        <v>1560</v>
      </c>
      <c r="H4397">
        <f t="shared" si="442"/>
        <v>0</v>
      </c>
      <c r="I4397" s="2">
        <f t="shared" si="443"/>
        <v>0</v>
      </c>
      <c r="J4397">
        <f t="shared" si="444"/>
        <v>0</v>
      </c>
      <c r="K4397">
        <f t="shared" si="445"/>
        <v>0</v>
      </c>
    </row>
    <row r="4398" spans="1:11" x14ac:dyDescent="0.25">
      <c r="A4398" t="s">
        <v>1263</v>
      </c>
      <c r="B4398">
        <v>0</v>
      </c>
      <c r="C4398" s="2">
        <f t="shared" si="441"/>
        <v>0</v>
      </c>
      <c r="D4398" t="s">
        <v>4622</v>
      </c>
      <c r="E4398">
        <f t="shared" si="440"/>
        <v>0</v>
      </c>
      <c r="G4398" t="s">
        <v>1566</v>
      </c>
      <c r="H4398">
        <f t="shared" si="442"/>
        <v>0</v>
      </c>
      <c r="I4398" s="2">
        <f t="shared" si="443"/>
        <v>0</v>
      </c>
      <c r="J4398">
        <f t="shared" si="444"/>
        <v>0</v>
      </c>
      <c r="K4398">
        <f t="shared" si="445"/>
        <v>0</v>
      </c>
    </row>
    <row r="4399" spans="1:11" x14ac:dyDescent="0.25">
      <c r="A4399" t="s">
        <v>1271</v>
      </c>
      <c r="B4399">
        <v>0</v>
      </c>
      <c r="C4399" s="2">
        <f t="shared" si="441"/>
        <v>0</v>
      </c>
      <c r="D4399" t="s">
        <v>4622</v>
      </c>
      <c r="E4399">
        <f t="shared" si="440"/>
        <v>0</v>
      </c>
      <c r="G4399" t="s">
        <v>1571</v>
      </c>
      <c r="H4399">
        <f t="shared" si="442"/>
        <v>0</v>
      </c>
      <c r="I4399" s="2">
        <f t="shared" si="443"/>
        <v>0</v>
      </c>
      <c r="J4399">
        <f t="shared" si="444"/>
        <v>0</v>
      </c>
      <c r="K4399">
        <f t="shared" si="445"/>
        <v>0</v>
      </c>
    </row>
    <row r="4400" spans="1:11" x14ac:dyDescent="0.25">
      <c r="A4400" t="s">
        <v>1273</v>
      </c>
      <c r="B4400">
        <v>0</v>
      </c>
      <c r="C4400" s="2">
        <f t="shared" si="441"/>
        <v>0</v>
      </c>
      <c r="D4400" t="s">
        <v>4622</v>
      </c>
      <c r="E4400">
        <f t="shared" si="440"/>
        <v>0</v>
      </c>
      <c r="G4400" t="s">
        <v>1585</v>
      </c>
      <c r="H4400">
        <f t="shared" si="442"/>
        <v>0</v>
      </c>
      <c r="I4400" s="2">
        <f t="shared" si="443"/>
        <v>0</v>
      </c>
      <c r="J4400">
        <f t="shared" si="444"/>
        <v>0</v>
      </c>
      <c r="K4400">
        <f t="shared" si="445"/>
        <v>0</v>
      </c>
    </row>
    <row r="4401" spans="1:11" x14ac:dyDescent="0.25">
      <c r="A4401" t="s">
        <v>1312</v>
      </c>
      <c r="B4401">
        <v>0</v>
      </c>
      <c r="C4401" s="2">
        <f t="shared" si="441"/>
        <v>0</v>
      </c>
      <c r="D4401" t="s">
        <v>4622</v>
      </c>
      <c r="E4401">
        <f t="shared" si="440"/>
        <v>0</v>
      </c>
      <c r="G4401" t="s">
        <v>1606</v>
      </c>
      <c r="H4401">
        <f t="shared" si="442"/>
        <v>0</v>
      </c>
      <c r="I4401" s="2">
        <f t="shared" si="443"/>
        <v>0</v>
      </c>
      <c r="J4401">
        <f t="shared" si="444"/>
        <v>0</v>
      </c>
      <c r="K4401">
        <f t="shared" si="445"/>
        <v>0</v>
      </c>
    </row>
    <row r="4402" spans="1:11" x14ac:dyDescent="0.25">
      <c r="A4402" t="s">
        <v>1323</v>
      </c>
      <c r="B4402">
        <v>0</v>
      </c>
      <c r="C4402" s="2">
        <f t="shared" si="441"/>
        <v>0</v>
      </c>
      <c r="D4402" t="s">
        <v>4622</v>
      </c>
      <c r="E4402">
        <f t="shared" si="440"/>
        <v>0</v>
      </c>
      <c r="G4402" t="s">
        <v>1621</v>
      </c>
      <c r="H4402">
        <f t="shared" si="442"/>
        <v>0</v>
      </c>
      <c r="I4402" s="2">
        <f t="shared" si="443"/>
        <v>0</v>
      </c>
      <c r="J4402">
        <f t="shared" si="444"/>
        <v>0</v>
      </c>
      <c r="K4402">
        <f t="shared" si="445"/>
        <v>0</v>
      </c>
    </row>
    <row r="4403" spans="1:11" x14ac:dyDescent="0.25">
      <c r="A4403" t="s">
        <v>1324</v>
      </c>
      <c r="B4403">
        <v>0</v>
      </c>
      <c r="C4403" s="2">
        <f t="shared" si="441"/>
        <v>0</v>
      </c>
      <c r="D4403" t="s">
        <v>4622</v>
      </c>
      <c r="E4403">
        <f t="shared" si="440"/>
        <v>0</v>
      </c>
      <c r="G4403" t="s">
        <v>1625</v>
      </c>
      <c r="H4403">
        <f t="shared" si="442"/>
        <v>0</v>
      </c>
      <c r="I4403" s="2">
        <f t="shared" si="443"/>
        <v>0</v>
      </c>
      <c r="J4403">
        <f t="shared" si="444"/>
        <v>0</v>
      </c>
      <c r="K4403">
        <f t="shared" si="445"/>
        <v>0</v>
      </c>
    </row>
    <row r="4404" spans="1:11" x14ac:dyDescent="0.25">
      <c r="A4404" t="s">
        <v>1326</v>
      </c>
      <c r="B4404">
        <v>0</v>
      </c>
      <c r="C4404" s="2">
        <f t="shared" si="441"/>
        <v>0</v>
      </c>
      <c r="D4404" t="s">
        <v>4622</v>
      </c>
      <c r="E4404">
        <f t="shared" si="440"/>
        <v>0</v>
      </c>
      <c r="G4404" t="s">
        <v>1633</v>
      </c>
      <c r="H4404">
        <f t="shared" si="442"/>
        <v>0</v>
      </c>
      <c r="I4404" s="2">
        <f t="shared" si="443"/>
        <v>0</v>
      </c>
      <c r="J4404">
        <f t="shared" si="444"/>
        <v>0</v>
      </c>
      <c r="K4404">
        <f t="shared" si="445"/>
        <v>0</v>
      </c>
    </row>
    <row r="4405" spans="1:11" x14ac:dyDescent="0.25">
      <c r="A4405" t="s">
        <v>1363</v>
      </c>
      <c r="B4405">
        <v>0</v>
      </c>
      <c r="C4405" s="2">
        <f t="shared" si="441"/>
        <v>0</v>
      </c>
      <c r="D4405" t="s">
        <v>4622</v>
      </c>
      <c r="E4405">
        <f t="shared" si="440"/>
        <v>0</v>
      </c>
      <c r="G4405" t="s">
        <v>1654</v>
      </c>
      <c r="H4405">
        <f t="shared" si="442"/>
        <v>0</v>
      </c>
      <c r="I4405" s="2">
        <f t="shared" si="443"/>
        <v>0</v>
      </c>
      <c r="J4405">
        <f t="shared" si="444"/>
        <v>0</v>
      </c>
      <c r="K4405">
        <f t="shared" si="445"/>
        <v>0</v>
      </c>
    </row>
    <row r="4406" spans="1:11" x14ac:dyDescent="0.25">
      <c r="A4406" t="s">
        <v>1379</v>
      </c>
      <c r="B4406">
        <v>0</v>
      </c>
      <c r="C4406" s="2">
        <f t="shared" si="441"/>
        <v>0</v>
      </c>
      <c r="D4406" t="s">
        <v>4622</v>
      </c>
      <c r="E4406">
        <f t="shared" si="440"/>
        <v>0</v>
      </c>
      <c r="G4406" t="s">
        <v>1661</v>
      </c>
      <c r="H4406">
        <f t="shared" si="442"/>
        <v>0</v>
      </c>
      <c r="I4406" s="2">
        <f t="shared" si="443"/>
        <v>0</v>
      </c>
      <c r="J4406">
        <f t="shared" si="444"/>
        <v>0</v>
      </c>
      <c r="K4406">
        <f t="shared" si="445"/>
        <v>0</v>
      </c>
    </row>
    <row r="4407" spans="1:11" x14ac:dyDescent="0.25">
      <c r="A4407" t="s">
        <v>1402</v>
      </c>
      <c r="B4407">
        <v>0</v>
      </c>
      <c r="C4407" s="2">
        <f t="shared" si="441"/>
        <v>0</v>
      </c>
      <c r="D4407" t="s">
        <v>4622</v>
      </c>
      <c r="E4407">
        <f t="shared" si="440"/>
        <v>0</v>
      </c>
      <c r="G4407" t="s">
        <v>1675</v>
      </c>
      <c r="H4407">
        <f t="shared" si="442"/>
        <v>0</v>
      </c>
      <c r="I4407" s="2">
        <f t="shared" si="443"/>
        <v>0</v>
      </c>
      <c r="J4407">
        <f t="shared" si="444"/>
        <v>0</v>
      </c>
      <c r="K4407">
        <f t="shared" si="445"/>
        <v>0</v>
      </c>
    </row>
    <row r="4408" spans="1:11" x14ac:dyDescent="0.25">
      <c r="A4408" t="s">
        <v>1409</v>
      </c>
      <c r="B4408">
        <v>0</v>
      </c>
      <c r="C4408" s="2">
        <f t="shared" si="441"/>
        <v>0</v>
      </c>
      <c r="D4408" t="s">
        <v>4622</v>
      </c>
      <c r="E4408">
        <f t="shared" si="440"/>
        <v>0</v>
      </c>
      <c r="G4408" t="s">
        <v>1690</v>
      </c>
      <c r="H4408">
        <f t="shared" si="442"/>
        <v>0</v>
      </c>
      <c r="I4408" s="2">
        <f t="shared" si="443"/>
        <v>0</v>
      </c>
      <c r="J4408">
        <f t="shared" si="444"/>
        <v>0</v>
      </c>
      <c r="K4408">
        <f t="shared" si="445"/>
        <v>0</v>
      </c>
    </row>
    <row r="4409" spans="1:11" x14ac:dyDescent="0.25">
      <c r="A4409" t="s">
        <v>1451</v>
      </c>
      <c r="B4409">
        <v>0</v>
      </c>
      <c r="C4409" s="2">
        <f t="shared" si="441"/>
        <v>0</v>
      </c>
      <c r="D4409" t="s">
        <v>4622</v>
      </c>
      <c r="E4409">
        <f t="shared" si="440"/>
        <v>0</v>
      </c>
      <c r="G4409" t="s">
        <v>1692</v>
      </c>
      <c r="H4409">
        <f t="shared" si="442"/>
        <v>0</v>
      </c>
      <c r="I4409" s="2">
        <f t="shared" si="443"/>
        <v>0</v>
      </c>
      <c r="J4409">
        <f t="shared" si="444"/>
        <v>0</v>
      </c>
      <c r="K4409">
        <f t="shared" si="445"/>
        <v>0</v>
      </c>
    </row>
    <row r="4410" spans="1:11" x14ac:dyDescent="0.25">
      <c r="A4410" t="s">
        <v>1454</v>
      </c>
      <c r="B4410">
        <v>0</v>
      </c>
      <c r="C4410" s="2">
        <f t="shared" si="441"/>
        <v>0</v>
      </c>
      <c r="D4410" t="s">
        <v>4622</v>
      </c>
      <c r="E4410">
        <f t="shared" si="440"/>
        <v>0</v>
      </c>
      <c r="G4410" t="s">
        <v>1695</v>
      </c>
      <c r="H4410">
        <f t="shared" si="442"/>
        <v>0</v>
      </c>
      <c r="I4410" s="2">
        <f t="shared" si="443"/>
        <v>0</v>
      </c>
      <c r="J4410">
        <f t="shared" si="444"/>
        <v>0</v>
      </c>
      <c r="K4410">
        <f t="shared" si="445"/>
        <v>0</v>
      </c>
    </row>
    <row r="4411" spans="1:11" x14ac:dyDescent="0.25">
      <c r="A4411" t="s">
        <v>1470</v>
      </c>
      <c r="B4411">
        <v>0</v>
      </c>
      <c r="C4411" s="2">
        <f t="shared" si="441"/>
        <v>0</v>
      </c>
      <c r="D4411" t="s">
        <v>4622</v>
      </c>
      <c r="E4411">
        <f t="shared" si="440"/>
        <v>0</v>
      </c>
      <c r="G4411" t="s">
        <v>1696</v>
      </c>
      <c r="H4411">
        <f t="shared" si="442"/>
        <v>0</v>
      </c>
      <c r="I4411" s="2">
        <f t="shared" si="443"/>
        <v>0</v>
      </c>
      <c r="J4411">
        <f t="shared" si="444"/>
        <v>0</v>
      </c>
      <c r="K4411">
        <f t="shared" si="445"/>
        <v>0</v>
      </c>
    </row>
    <row r="4412" spans="1:11" x14ac:dyDescent="0.25">
      <c r="A4412" t="s">
        <v>1473</v>
      </c>
      <c r="B4412">
        <v>0</v>
      </c>
      <c r="C4412" s="2">
        <f t="shared" si="441"/>
        <v>0</v>
      </c>
      <c r="D4412" t="s">
        <v>4622</v>
      </c>
      <c r="E4412">
        <f t="shared" si="440"/>
        <v>0</v>
      </c>
      <c r="G4412" t="s">
        <v>1709</v>
      </c>
      <c r="H4412">
        <f t="shared" si="442"/>
        <v>0</v>
      </c>
      <c r="I4412" s="2">
        <f t="shared" si="443"/>
        <v>0</v>
      </c>
      <c r="J4412">
        <f t="shared" si="444"/>
        <v>0</v>
      </c>
      <c r="K4412">
        <f t="shared" si="445"/>
        <v>0</v>
      </c>
    </row>
    <row r="4413" spans="1:11" x14ac:dyDescent="0.25">
      <c r="A4413" t="s">
        <v>1481</v>
      </c>
      <c r="B4413">
        <v>0</v>
      </c>
      <c r="C4413" s="2">
        <f t="shared" si="441"/>
        <v>0</v>
      </c>
      <c r="D4413" t="s">
        <v>4622</v>
      </c>
      <c r="E4413">
        <f t="shared" si="440"/>
        <v>0</v>
      </c>
      <c r="G4413" t="s">
        <v>1713</v>
      </c>
      <c r="H4413">
        <f t="shared" si="442"/>
        <v>0</v>
      </c>
      <c r="I4413" s="2">
        <f t="shared" si="443"/>
        <v>0</v>
      </c>
      <c r="J4413">
        <f t="shared" si="444"/>
        <v>0</v>
      </c>
      <c r="K4413">
        <f t="shared" si="445"/>
        <v>0</v>
      </c>
    </row>
    <row r="4414" spans="1:11" x14ac:dyDescent="0.25">
      <c r="A4414" t="s">
        <v>1482</v>
      </c>
      <c r="B4414">
        <v>0</v>
      </c>
      <c r="C4414" s="2">
        <f t="shared" si="441"/>
        <v>0</v>
      </c>
      <c r="D4414" t="s">
        <v>4622</v>
      </c>
      <c r="E4414">
        <f t="shared" si="440"/>
        <v>0</v>
      </c>
      <c r="G4414" t="s">
        <v>1728</v>
      </c>
      <c r="H4414">
        <f t="shared" si="442"/>
        <v>0</v>
      </c>
      <c r="I4414" s="2">
        <f t="shared" si="443"/>
        <v>0</v>
      </c>
      <c r="J4414">
        <f t="shared" si="444"/>
        <v>0</v>
      </c>
      <c r="K4414">
        <f t="shared" si="445"/>
        <v>0</v>
      </c>
    </row>
    <row r="4415" spans="1:11" x14ac:dyDescent="0.25">
      <c r="A4415" t="s">
        <v>1491</v>
      </c>
      <c r="B4415">
        <v>0</v>
      </c>
      <c r="C4415" s="2">
        <f t="shared" si="441"/>
        <v>0</v>
      </c>
      <c r="D4415" t="s">
        <v>4622</v>
      </c>
      <c r="E4415">
        <f t="shared" si="440"/>
        <v>0</v>
      </c>
      <c r="G4415" t="s">
        <v>1737</v>
      </c>
      <c r="H4415">
        <f t="shared" si="442"/>
        <v>0</v>
      </c>
      <c r="I4415" s="2">
        <f t="shared" si="443"/>
        <v>0</v>
      </c>
      <c r="J4415">
        <f t="shared" si="444"/>
        <v>0</v>
      </c>
      <c r="K4415">
        <f t="shared" si="445"/>
        <v>0</v>
      </c>
    </row>
    <row r="4416" spans="1:11" x14ac:dyDescent="0.25">
      <c r="A4416" t="s">
        <v>1499</v>
      </c>
      <c r="B4416">
        <v>0</v>
      </c>
      <c r="C4416" s="2">
        <f t="shared" si="441"/>
        <v>0</v>
      </c>
      <c r="D4416" t="s">
        <v>4622</v>
      </c>
      <c r="E4416">
        <f t="shared" si="440"/>
        <v>0</v>
      </c>
      <c r="G4416" t="s">
        <v>1742</v>
      </c>
      <c r="H4416">
        <f t="shared" si="442"/>
        <v>0</v>
      </c>
      <c r="I4416" s="2">
        <f t="shared" si="443"/>
        <v>0</v>
      </c>
      <c r="J4416">
        <f t="shared" si="444"/>
        <v>0</v>
      </c>
      <c r="K4416">
        <f t="shared" si="445"/>
        <v>0</v>
      </c>
    </row>
    <row r="4417" spans="1:11" x14ac:dyDescent="0.25">
      <c r="A4417" t="s">
        <v>1514</v>
      </c>
      <c r="B4417">
        <v>0</v>
      </c>
      <c r="C4417" s="2">
        <f t="shared" si="441"/>
        <v>0</v>
      </c>
      <c r="D4417" t="s">
        <v>4622</v>
      </c>
      <c r="E4417">
        <f t="shared" si="440"/>
        <v>0</v>
      </c>
      <c r="G4417" t="s">
        <v>1753</v>
      </c>
      <c r="H4417">
        <f t="shared" si="442"/>
        <v>0</v>
      </c>
      <c r="I4417" s="2">
        <f t="shared" si="443"/>
        <v>0</v>
      </c>
      <c r="J4417">
        <f t="shared" si="444"/>
        <v>0</v>
      </c>
      <c r="K4417">
        <f t="shared" si="445"/>
        <v>0</v>
      </c>
    </row>
    <row r="4418" spans="1:11" x14ac:dyDescent="0.25">
      <c r="A4418" t="s">
        <v>1521</v>
      </c>
      <c r="B4418">
        <v>0</v>
      </c>
      <c r="C4418" s="2">
        <f t="shared" si="441"/>
        <v>0</v>
      </c>
      <c r="D4418" t="s">
        <v>4622</v>
      </c>
      <c r="E4418">
        <f t="shared" si="440"/>
        <v>0</v>
      </c>
      <c r="G4418" t="s">
        <v>1762</v>
      </c>
      <c r="H4418">
        <f t="shared" si="442"/>
        <v>0</v>
      </c>
      <c r="I4418" s="2">
        <f t="shared" si="443"/>
        <v>0</v>
      </c>
      <c r="J4418">
        <f t="shared" si="444"/>
        <v>0</v>
      </c>
      <c r="K4418">
        <f t="shared" si="445"/>
        <v>0</v>
      </c>
    </row>
    <row r="4419" spans="1:11" x14ac:dyDescent="0.25">
      <c r="A4419" t="s">
        <v>1537</v>
      </c>
      <c r="B4419">
        <v>0</v>
      </c>
      <c r="C4419" s="2">
        <f t="shared" si="441"/>
        <v>0</v>
      </c>
      <c r="D4419" t="s">
        <v>4622</v>
      </c>
      <c r="E4419">
        <f t="shared" ref="E4419:E4482" si="446">IF(D4419="beefy",1,0)</f>
        <v>0</v>
      </c>
      <c r="G4419" t="s">
        <v>1774</v>
      </c>
      <c r="H4419">
        <f t="shared" si="442"/>
        <v>0</v>
      </c>
      <c r="I4419" s="2">
        <f t="shared" si="443"/>
        <v>0</v>
      </c>
      <c r="J4419">
        <f t="shared" si="444"/>
        <v>0</v>
      </c>
      <c r="K4419">
        <f t="shared" si="445"/>
        <v>0</v>
      </c>
    </row>
    <row r="4420" spans="1:11" x14ac:dyDescent="0.25">
      <c r="A4420" t="s">
        <v>1548</v>
      </c>
      <c r="B4420">
        <v>0</v>
      </c>
      <c r="C4420" s="2">
        <f t="shared" si="441"/>
        <v>0</v>
      </c>
      <c r="D4420" t="s">
        <v>4622</v>
      </c>
      <c r="E4420">
        <f t="shared" si="446"/>
        <v>0</v>
      </c>
      <c r="G4420" t="s">
        <v>1807</v>
      </c>
      <c r="H4420">
        <f t="shared" si="442"/>
        <v>0</v>
      </c>
      <c r="I4420" s="2">
        <f t="shared" si="443"/>
        <v>0</v>
      </c>
      <c r="J4420">
        <f t="shared" si="444"/>
        <v>0</v>
      </c>
      <c r="K4420">
        <f t="shared" si="445"/>
        <v>0</v>
      </c>
    </row>
    <row r="4421" spans="1:11" x14ac:dyDescent="0.25">
      <c r="A4421" t="s">
        <v>1559</v>
      </c>
      <c r="B4421">
        <v>0</v>
      </c>
      <c r="C4421" s="2">
        <f t="shared" si="441"/>
        <v>0</v>
      </c>
      <c r="D4421" t="s">
        <v>4622</v>
      </c>
      <c r="E4421">
        <f t="shared" si="446"/>
        <v>0</v>
      </c>
      <c r="G4421" t="s">
        <v>1825</v>
      </c>
      <c r="H4421">
        <f t="shared" si="442"/>
        <v>0</v>
      </c>
      <c r="I4421" s="2">
        <f t="shared" si="443"/>
        <v>0</v>
      </c>
      <c r="J4421">
        <f t="shared" si="444"/>
        <v>0</v>
      </c>
      <c r="K4421">
        <f t="shared" si="445"/>
        <v>0</v>
      </c>
    </row>
    <row r="4422" spans="1:11" x14ac:dyDescent="0.25">
      <c r="A4422" t="s">
        <v>1560</v>
      </c>
      <c r="B4422">
        <v>0</v>
      </c>
      <c r="C4422" s="2">
        <f t="shared" si="441"/>
        <v>0</v>
      </c>
      <c r="D4422" t="s">
        <v>4622</v>
      </c>
      <c r="E4422">
        <f t="shared" si="446"/>
        <v>0</v>
      </c>
      <c r="G4422" t="s">
        <v>1839</v>
      </c>
      <c r="H4422">
        <f t="shared" si="442"/>
        <v>0</v>
      </c>
      <c r="I4422" s="2">
        <f t="shared" si="443"/>
        <v>0</v>
      </c>
      <c r="J4422">
        <f t="shared" si="444"/>
        <v>0</v>
      </c>
      <c r="K4422">
        <f t="shared" si="445"/>
        <v>0</v>
      </c>
    </row>
    <row r="4423" spans="1:11" x14ac:dyDescent="0.25">
      <c r="A4423" t="s">
        <v>1566</v>
      </c>
      <c r="B4423">
        <v>0</v>
      </c>
      <c r="C4423" s="2">
        <f t="shared" ref="C4423:C4486" si="447">B4423/B$4</f>
        <v>0</v>
      </c>
      <c r="D4423" t="s">
        <v>4622</v>
      </c>
      <c r="E4423">
        <f t="shared" si="446"/>
        <v>0</v>
      </c>
      <c r="G4423" t="s">
        <v>1911</v>
      </c>
      <c r="H4423">
        <f t="shared" ref="H4423:H4486" si="448">SUMIF($A$7:$A$4665,G4423,$B$7:$B$4665)</f>
        <v>0</v>
      </c>
      <c r="I4423" s="2">
        <f t="shared" ref="I4423:I4486" si="449">H4423/H$4</f>
        <v>0</v>
      </c>
      <c r="J4423">
        <f t="shared" si="444"/>
        <v>0</v>
      </c>
      <c r="K4423">
        <f t="shared" si="445"/>
        <v>0</v>
      </c>
    </row>
    <row r="4424" spans="1:11" x14ac:dyDescent="0.25">
      <c r="A4424" t="s">
        <v>1571</v>
      </c>
      <c r="B4424">
        <v>0</v>
      </c>
      <c r="C4424" s="2">
        <f t="shared" si="447"/>
        <v>0</v>
      </c>
      <c r="D4424" t="s">
        <v>4622</v>
      </c>
      <c r="E4424">
        <f t="shared" si="446"/>
        <v>0</v>
      </c>
      <c r="G4424" t="s">
        <v>1922</v>
      </c>
      <c r="H4424">
        <f t="shared" si="448"/>
        <v>0</v>
      </c>
      <c r="I4424" s="2">
        <f t="shared" si="449"/>
        <v>0</v>
      </c>
      <c r="J4424">
        <f t="shared" ref="J4424:J4487" si="450">I4424*K$3</f>
        <v>0</v>
      </c>
      <c r="K4424">
        <f t="shared" ref="K4424:K4487" si="451">J4424*$M$1</f>
        <v>0</v>
      </c>
    </row>
    <row r="4425" spans="1:11" x14ac:dyDescent="0.25">
      <c r="A4425" t="s">
        <v>1585</v>
      </c>
      <c r="B4425">
        <v>0</v>
      </c>
      <c r="C4425" s="2">
        <f t="shared" si="447"/>
        <v>0</v>
      </c>
      <c r="D4425" t="s">
        <v>4622</v>
      </c>
      <c r="E4425">
        <f t="shared" si="446"/>
        <v>0</v>
      </c>
      <c r="G4425" t="s">
        <v>1941</v>
      </c>
      <c r="H4425">
        <f t="shared" si="448"/>
        <v>0</v>
      </c>
      <c r="I4425" s="2">
        <f t="shared" si="449"/>
        <v>0</v>
      </c>
      <c r="J4425">
        <f t="shared" si="450"/>
        <v>0</v>
      </c>
      <c r="K4425">
        <f t="shared" si="451"/>
        <v>0</v>
      </c>
    </row>
    <row r="4426" spans="1:11" x14ac:dyDescent="0.25">
      <c r="A4426" t="s">
        <v>1606</v>
      </c>
      <c r="B4426">
        <v>0</v>
      </c>
      <c r="C4426" s="2">
        <f t="shared" si="447"/>
        <v>0</v>
      </c>
      <c r="D4426" t="s">
        <v>4622</v>
      </c>
      <c r="E4426">
        <f t="shared" si="446"/>
        <v>0</v>
      </c>
      <c r="G4426" t="s">
        <v>1968</v>
      </c>
      <c r="H4426">
        <f t="shared" si="448"/>
        <v>0</v>
      </c>
      <c r="I4426" s="2">
        <f t="shared" si="449"/>
        <v>0</v>
      </c>
      <c r="J4426">
        <f t="shared" si="450"/>
        <v>0</v>
      </c>
      <c r="K4426">
        <f t="shared" si="451"/>
        <v>0</v>
      </c>
    </row>
    <row r="4427" spans="1:11" x14ac:dyDescent="0.25">
      <c r="A4427" t="s">
        <v>1621</v>
      </c>
      <c r="B4427">
        <v>0</v>
      </c>
      <c r="C4427" s="2">
        <f t="shared" si="447"/>
        <v>0</v>
      </c>
      <c r="D4427" t="s">
        <v>4622</v>
      </c>
      <c r="E4427">
        <f t="shared" si="446"/>
        <v>0</v>
      </c>
      <c r="G4427" t="s">
        <v>1972</v>
      </c>
      <c r="H4427">
        <f t="shared" si="448"/>
        <v>0</v>
      </c>
      <c r="I4427" s="2">
        <f t="shared" si="449"/>
        <v>0</v>
      </c>
      <c r="J4427">
        <f t="shared" si="450"/>
        <v>0</v>
      </c>
      <c r="K4427">
        <f t="shared" si="451"/>
        <v>0</v>
      </c>
    </row>
    <row r="4428" spans="1:11" x14ac:dyDescent="0.25">
      <c r="A4428" t="s">
        <v>1625</v>
      </c>
      <c r="B4428">
        <v>0</v>
      </c>
      <c r="C4428" s="2">
        <f t="shared" si="447"/>
        <v>0</v>
      </c>
      <c r="D4428" t="s">
        <v>4622</v>
      </c>
      <c r="E4428">
        <f t="shared" si="446"/>
        <v>0</v>
      </c>
      <c r="G4428" t="s">
        <v>1981</v>
      </c>
      <c r="H4428">
        <f t="shared" si="448"/>
        <v>0</v>
      </c>
      <c r="I4428" s="2">
        <f t="shared" si="449"/>
        <v>0</v>
      </c>
      <c r="J4428">
        <f t="shared" si="450"/>
        <v>0</v>
      </c>
      <c r="K4428">
        <f t="shared" si="451"/>
        <v>0</v>
      </c>
    </row>
    <row r="4429" spans="1:11" x14ac:dyDescent="0.25">
      <c r="A4429" t="s">
        <v>1633</v>
      </c>
      <c r="B4429">
        <v>0</v>
      </c>
      <c r="C4429" s="2">
        <f t="shared" si="447"/>
        <v>0</v>
      </c>
      <c r="D4429" t="s">
        <v>4622</v>
      </c>
      <c r="E4429">
        <f t="shared" si="446"/>
        <v>0</v>
      </c>
      <c r="G4429" t="s">
        <v>2004</v>
      </c>
      <c r="H4429">
        <f t="shared" si="448"/>
        <v>0</v>
      </c>
      <c r="I4429" s="2">
        <f t="shared" si="449"/>
        <v>0</v>
      </c>
      <c r="J4429">
        <f t="shared" si="450"/>
        <v>0</v>
      </c>
      <c r="K4429">
        <f t="shared" si="451"/>
        <v>0</v>
      </c>
    </row>
    <row r="4430" spans="1:11" x14ac:dyDescent="0.25">
      <c r="A4430" t="s">
        <v>1654</v>
      </c>
      <c r="B4430">
        <v>0</v>
      </c>
      <c r="C4430" s="2">
        <f t="shared" si="447"/>
        <v>0</v>
      </c>
      <c r="D4430" t="s">
        <v>4622</v>
      </c>
      <c r="E4430">
        <f t="shared" si="446"/>
        <v>0</v>
      </c>
      <c r="G4430" t="s">
        <v>2013</v>
      </c>
      <c r="H4430">
        <f t="shared" si="448"/>
        <v>0</v>
      </c>
      <c r="I4430" s="2">
        <f t="shared" si="449"/>
        <v>0</v>
      </c>
      <c r="J4430">
        <f t="shared" si="450"/>
        <v>0</v>
      </c>
      <c r="K4430">
        <f t="shared" si="451"/>
        <v>0</v>
      </c>
    </row>
    <row r="4431" spans="1:11" x14ac:dyDescent="0.25">
      <c r="A4431" t="s">
        <v>1661</v>
      </c>
      <c r="B4431">
        <v>0</v>
      </c>
      <c r="C4431" s="2">
        <f t="shared" si="447"/>
        <v>0</v>
      </c>
      <c r="D4431" t="s">
        <v>4622</v>
      </c>
      <c r="E4431">
        <f t="shared" si="446"/>
        <v>0</v>
      </c>
      <c r="G4431" t="s">
        <v>2017</v>
      </c>
      <c r="H4431">
        <f t="shared" si="448"/>
        <v>0</v>
      </c>
      <c r="I4431" s="2">
        <f t="shared" si="449"/>
        <v>0</v>
      </c>
      <c r="J4431">
        <f t="shared" si="450"/>
        <v>0</v>
      </c>
      <c r="K4431">
        <f t="shared" si="451"/>
        <v>0</v>
      </c>
    </row>
    <row r="4432" spans="1:11" x14ac:dyDescent="0.25">
      <c r="A4432" t="s">
        <v>1675</v>
      </c>
      <c r="B4432">
        <v>0</v>
      </c>
      <c r="C4432" s="2">
        <f t="shared" si="447"/>
        <v>0</v>
      </c>
      <c r="D4432" t="s">
        <v>4622</v>
      </c>
      <c r="E4432">
        <f t="shared" si="446"/>
        <v>0</v>
      </c>
      <c r="G4432" t="s">
        <v>2054</v>
      </c>
      <c r="H4432">
        <f t="shared" si="448"/>
        <v>0</v>
      </c>
      <c r="I4432" s="2">
        <f t="shared" si="449"/>
        <v>0</v>
      </c>
      <c r="J4432">
        <f t="shared" si="450"/>
        <v>0</v>
      </c>
      <c r="K4432">
        <f t="shared" si="451"/>
        <v>0</v>
      </c>
    </row>
    <row r="4433" spans="1:11" x14ac:dyDescent="0.25">
      <c r="A4433" t="s">
        <v>1690</v>
      </c>
      <c r="B4433">
        <v>0</v>
      </c>
      <c r="C4433" s="2">
        <f t="shared" si="447"/>
        <v>0</v>
      </c>
      <c r="D4433" t="s">
        <v>4622</v>
      </c>
      <c r="E4433">
        <f t="shared" si="446"/>
        <v>0</v>
      </c>
      <c r="G4433" t="s">
        <v>2063</v>
      </c>
      <c r="H4433">
        <f t="shared" si="448"/>
        <v>0</v>
      </c>
      <c r="I4433" s="2">
        <f t="shared" si="449"/>
        <v>0</v>
      </c>
      <c r="J4433">
        <f t="shared" si="450"/>
        <v>0</v>
      </c>
      <c r="K4433">
        <f t="shared" si="451"/>
        <v>0</v>
      </c>
    </row>
    <row r="4434" spans="1:11" x14ac:dyDescent="0.25">
      <c r="A4434" t="s">
        <v>1692</v>
      </c>
      <c r="B4434">
        <v>0</v>
      </c>
      <c r="C4434" s="2">
        <f t="shared" si="447"/>
        <v>0</v>
      </c>
      <c r="D4434" t="s">
        <v>4622</v>
      </c>
      <c r="E4434">
        <f t="shared" si="446"/>
        <v>0</v>
      </c>
      <c r="G4434" t="s">
        <v>2076</v>
      </c>
      <c r="H4434">
        <f t="shared" si="448"/>
        <v>0</v>
      </c>
      <c r="I4434" s="2">
        <f t="shared" si="449"/>
        <v>0</v>
      </c>
      <c r="J4434">
        <f t="shared" si="450"/>
        <v>0</v>
      </c>
      <c r="K4434">
        <f t="shared" si="451"/>
        <v>0</v>
      </c>
    </row>
    <row r="4435" spans="1:11" x14ac:dyDescent="0.25">
      <c r="A4435" t="s">
        <v>1695</v>
      </c>
      <c r="B4435">
        <v>0</v>
      </c>
      <c r="C4435" s="2">
        <f t="shared" si="447"/>
        <v>0</v>
      </c>
      <c r="D4435" t="s">
        <v>4622</v>
      </c>
      <c r="E4435">
        <f t="shared" si="446"/>
        <v>0</v>
      </c>
      <c r="G4435" t="s">
        <v>2110</v>
      </c>
      <c r="H4435">
        <f t="shared" si="448"/>
        <v>0</v>
      </c>
      <c r="I4435" s="2">
        <f t="shared" si="449"/>
        <v>0</v>
      </c>
      <c r="J4435">
        <f t="shared" si="450"/>
        <v>0</v>
      </c>
      <c r="K4435">
        <f t="shared" si="451"/>
        <v>0</v>
      </c>
    </row>
    <row r="4436" spans="1:11" x14ac:dyDescent="0.25">
      <c r="A4436" t="s">
        <v>1696</v>
      </c>
      <c r="B4436">
        <v>0</v>
      </c>
      <c r="C4436" s="2">
        <f t="shared" si="447"/>
        <v>0</v>
      </c>
      <c r="D4436" t="s">
        <v>4622</v>
      </c>
      <c r="E4436">
        <f t="shared" si="446"/>
        <v>0</v>
      </c>
      <c r="G4436" t="s">
        <v>2133</v>
      </c>
      <c r="H4436">
        <f t="shared" si="448"/>
        <v>0</v>
      </c>
      <c r="I4436" s="2">
        <f t="shared" si="449"/>
        <v>0</v>
      </c>
      <c r="J4436">
        <f t="shared" si="450"/>
        <v>0</v>
      </c>
      <c r="K4436">
        <f t="shared" si="451"/>
        <v>0</v>
      </c>
    </row>
    <row r="4437" spans="1:11" x14ac:dyDescent="0.25">
      <c r="A4437" t="s">
        <v>1709</v>
      </c>
      <c r="B4437">
        <v>0</v>
      </c>
      <c r="C4437" s="2">
        <f t="shared" si="447"/>
        <v>0</v>
      </c>
      <c r="D4437" t="s">
        <v>4622</v>
      </c>
      <c r="E4437">
        <f t="shared" si="446"/>
        <v>0</v>
      </c>
      <c r="G4437" t="s">
        <v>2134</v>
      </c>
      <c r="H4437">
        <f t="shared" si="448"/>
        <v>0</v>
      </c>
      <c r="I4437" s="2">
        <f t="shared" si="449"/>
        <v>0</v>
      </c>
      <c r="J4437">
        <f t="shared" si="450"/>
        <v>0</v>
      </c>
      <c r="K4437">
        <f t="shared" si="451"/>
        <v>0</v>
      </c>
    </row>
    <row r="4438" spans="1:11" x14ac:dyDescent="0.25">
      <c r="A4438" t="s">
        <v>1713</v>
      </c>
      <c r="B4438">
        <v>0</v>
      </c>
      <c r="C4438" s="2">
        <f t="shared" si="447"/>
        <v>0</v>
      </c>
      <c r="D4438" t="s">
        <v>4622</v>
      </c>
      <c r="E4438">
        <f t="shared" si="446"/>
        <v>0</v>
      </c>
      <c r="G4438" t="s">
        <v>2155</v>
      </c>
      <c r="H4438">
        <f t="shared" si="448"/>
        <v>0</v>
      </c>
      <c r="I4438" s="2">
        <f t="shared" si="449"/>
        <v>0</v>
      </c>
      <c r="J4438">
        <f t="shared" si="450"/>
        <v>0</v>
      </c>
      <c r="K4438">
        <f t="shared" si="451"/>
        <v>0</v>
      </c>
    </row>
    <row r="4439" spans="1:11" x14ac:dyDescent="0.25">
      <c r="A4439" t="s">
        <v>1728</v>
      </c>
      <c r="B4439">
        <v>0</v>
      </c>
      <c r="C4439" s="2">
        <f t="shared" si="447"/>
        <v>0</v>
      </c>
      <c r="D4439" t="s">
        <v>4622</v>
      </c>
      <c r="E4439">
        <f t="shared" si="446"/>
        <v>0</v>
      </c>
      <c r="G4439" t="s">
        <v>2162</v>
      </c>
      <c r="H4439">
        <f t="shared" si="448"/>
        <v>0</v>
      </c>
      <c r="I4439" s="2">
        <f t="shared" si="449"/>
        <v>0</v>
      </c>
      <c r="J4439">
        <f t="shared" si="450"/>
        <v>0</v>
      </c>
      <c r="K4439">
        <f t="shared" si="451"/>
        <v>0</v>
      </c>
    </row>
    <row r="4440" spans="1:11" x14ac:dyDescent="0.25">
      <c r="A4440" t="s">
        <v>1737</v>
      </c>
      <c r="B4440">
        <v>0</v>
      </c>
      <c r="C4440" s="2">
        <f t="shared" si="447"/>
        <v>0</v>
      </c>
      <c r="D4440" t="s">
        <v>4622</v>
      </c>
      <c r="E4440">
        <f t="shared" si="446"/>
        <v>0</v>
      </c>
      <c r="G4440" t="s">
        <v>2185</v>
      </c>
      <c r="H4440">
        <f t="shared" si="448"/>
        <v>0</v>
      </c>
      <c r="I4440" s="2">
        <f t="shared" si="449"/>
        <v>0</v>
      </c>
      <c r="J4440">
        <f t="shared" si="450"/>
        <v>0</v>
      </c>
      <c r="K4440">
        <f t="shared" si="451"/>
        <v>0</v>
      </c>
    </row>
    <row r="4441" spans="1:11" x14ac:dyDescent="0.25">
      <c r="A4441" t="s">
        <v>1742</v>
      </c>
      <c r="B4441">
        <v>0</v>
      </c>
      <c r="C4441" s="2">
        <f t="shared" si="447"/>
        <v>0</v>
      </c>
      <c r="D4441" t="s">
        <v>4622</v>
      </c>
      <c r="E4441">
        <f t="shared" si="446"/>
        <v>0</v>
      </c>
      <c r="G4441" t="s">
        <v>2200</v>
      </c>
      <c r="H4441">
        <f t="shared" si="448"/>
        <v>0</v>
      </c>
      <c r="I4441" s="2">
        <f t="shared" si="449"/>
        <v>0</v>
      </c>
      <c r="J4441">
        <f t="shared" si="450"/>
        <v>0</v>
      </c>
      <c r="K4441">
        <f t="shared" si="451"/>
        <v>0</v>
      </c>
    </row>
    <row r="4442" spans="1:11" x14ac:dyDescent="0.25">
      <c r="A4442" t="s">
        <v>1753</v>
      </c>
      <c r="B4442">
        <v>0</v>
      </c>
      <c r="C4442" s="2">
        <f t="shared" si="447"/>
        <v>0</v>
      </c>
      <c r="D4442" t="s">
        <v>4622</v>
      </c>
      <c r="E4442">
        <f t="shared" si="446"/>
        <v>0</v>
      </c>
      <c r="G4442" t="s">
        <v>2209</v>
      </c>
      <c r="H4442">
        <f t="shared" si="448"/>
        <v>0</v>
      </c>
      <c r="I4442" s="2">
        <f t="shared" si="449"/>
        <v>0</v>
      </c>
      <c r="J4442">
        <f t="shared" si="450"/>
        <v>0</v>
      </c>
      <c r="K4442">
        <f t="shared" si="451"/>
        <v>0</v>
      </c>
    </row>
    <row r="4443" spans="1:11" x14ac:dyDescent="0.25">
      <c r="A4443" t="s">
        <v>1756</v>
      </c>
      <c r="B4443">
        <v>0</v>
      </c>
      <c r="C4443" s="2">
        <f t="shared" si="447"/>
        <v>0</v>
      </c>
      <c r="D4443" t="s">
        <v>4622</v>
      </c>
      <c r="E4443">
        <f t="shared" si="446"/>
        <v>0</v>
      </c>
      <c r="G4443" t="s">
        <v>2234</v>
      </c>
      <c r="H4443">
        <f t="shared" si="448"/>
        <v>0</v>
      </c>
      <c r="I4443" s="2">
        <f t="shared" si="449"/>
        <v>0</v>
      </c>
      <c r="J4443">
        <f t="shared" si="450"/>
        <v>0</v>
      </c>
      <c r="K4443">
        <f t="shared" si="451"/>
        <v>0</v>
      </c>
    </row>
    <row r="4444" spans="1:11" x14ac:dyDescent="0.25">
      <c r="A4444" t="s">
        <v>1762</v>
      </c>
      <c r="B4444">
        <v>0</v>
      </c>
      <c r="C4444" s="2">
        <f t="shared" si="447"/>
        <v>0</v>
      </c>
      <c r="D4444" t="s">
        <v>4622</v>
      </c>
      <c r="E4444">
        <f t="shared" si="446"/>
        <v>0</v>
      </c>
      <c r="G4444" t="s">
        <v>2271</v>
      </c>
      <c r="H4444">
        <f t="shared" si="448"/>
        <v>0</v>
      </c>
      <c r="I4444" s="2">
        <f t="shared" si="449"/>
        <v>0</v>
      </c>
      <c r="J4444">
        <f t="shared" si="450"/>
        <v>0</v>
      </c>
      <c r="K4444">
        <f t="shared" si="451"/>
        <v>0</v>
      </c>
    </row>
    <row r="4445" spans="1:11" x14ac:dyDescent="0.25">
      <c r="A4445" t="s">
        <v>1774</v>
      </c>
      <c r="B4445">
        <v>0</v>
      </c>
      <c r="C4445" s="2">
        <f t="shared" si="447"/>
        <v>0</v>
      </c>
      <c r="D4445" t="s">
        <v>4622</v>
      </c>
      <c r="E4445">
        <f t="shared" si="446"/>
        <v>0</v>
      </c>
      <c r="G4445" t="s">
        <v>2300</v>
      </c>
      <c r="H4445">
        <f t="shared" si="448"/>
        <v>0</v>
      </c>
      <c r="I4445" s="2">
        <f t="shared" si="449"/>
        <v>0</v>
      </c>
      <c r="J4445">
        <f t="shared" si="450"/>
        <v>0</v>
      </c>
      <c r="K4445">
        <f t="shared" si="451"/>
        <v>0</v>
      </c>
    </row>
    <row r="4446" spans="1:11" x14ac:dyDescent="0.25">
      <c r="A4446" t="s">
        <v>1807</v>
      </c>
      <c r="B4446">
        <v>0</v>
      </c>
      <c r="C4446" s="2">
        <f t="shared" si="447"/>
        <v>0</v>
      </c>
      <c r="D4446" t="s">
        <v>4622</v>
      </c>
      <c r="E4446">
        <f t="shared" si="446"/>
        <v>0</v>
      </c>
      <c r="G4446" t="s">
        <v>2305</v>
      </c>
      <c r="H4446">
        <f t="shared" si="448"/>
        <v>0</v>
      </c>
      <c r="I4446" s="2">
        <f t="shared" si="449"/>
        <v>0</v>
      </c>
      <c r="J4446">
        <f t="shared" si="450"/>
        <v>0</v>
      </c>
      <c r="K4446">
        <f t="shared" si="451"/>
        <v>0</v>
      </c>
    </row>
    <row r="4447" spans="1:11" x14ac:dyDescent="0.25">
      <c r="A4447" t="s">
        <v>1825</v>
      </c>
      <c r="B4447">
        <v>0</v>
      </c>
      <c r="C4447" s="2">
        <f t="shared" si="447"/>
        <v>0</v>
      </c>
      <c r="D4447" t="s">
        <v>4622</v>
      </c>
      <c r="E4447">
        <f t="shared" si="446"/>
        <v>0</v>
      </c>
      <c r="G4447" t="s">
        <v>2332</v>
      </c>
      <c r="H4447">
        <f t="shared" si="448"/>
        <v>0</v>
      </c>
      <c r="I4447" s="2">
        <f t="shared" si="449"/>
        <v>0</v>
      </c>
      <c r="J4447">
        <f t="shared" si="450"/>
        <v>0</v>
      </c>
      <c r="K4447">
        <f t="shared" si="451"/>
        <v>0</v>
      </c>
    </row>
    <row r="4448" spans="1:11" x14ac:dyDescent="0.25">
      <c r="A4448" t="s">
        <v>1835</v>
      </c>
      <c r="B4448">
        <v>0</v>
      </c>
      <c r="C4448" s="2">
        <f t="shared" si="447"/>
        <v>0</v>
      </c>
      <c r="D4448" t="s">
        <v>4622</v>
      </c>
      <c r="E4448">
        <f t="shared" si="446"/>
        <v>0</v>
      </c>
      <c r="G4448" t="s">
        <v>2336</v>
      </c>
      <c r="H4448">
        <f t="shared" si="448"/>
        <v>0</v>
      </c>
      <c r="I4448" s="2">
        <f t="shared" si="449"/>
        <v>0</v>
      </c>
      <c r="J4448">
        <f t="shared" si="450"/>
        <v>0</v>
      </c>
      <c r="K4448">
        <f t="shared" si="451"/>
        <v>0</v>
      </c>
    </row>
    <row r="4449" spans="1:11" x14ac:dyDescent="0.25">
      <c r="A4449" t="s">
        <v>1839</v>
      </c>
      <c r="B4449">
        <v>0</v>
      </c>
      <c r="C4449" s="2">
        <f t="shared" si="447"/>
        <v>0</v>
      </c>
      <c r="D4449" t="s">
        <v>4622</v>
      </c>
      <c r="E4449">
        <f t="shared" si="446"/>
        <v>0</v>
      </c>
      <c r="G4449" t="s">
        <v>2376</v>
      </c>
      <c r="H4449">
        <f t="shared" si="448"/>
        <v>0</v>
      </c>
      <c r="I4449" s="2">
        <f t="shared" si="449"/>
        <v>0</v>
      </c>
      <c r="J4449">
        <f t="shared" si="450"/>
        <v>0</v>
      </c>
      <c r="K4449">
        <f t="shared" si="451"/>
        <v>0</v>
      </c>
    </row>
    <row r="4450" spans="1:11" x14ac:dyDescent="0.25">
      <c r="A4450" t="s">
        <v>1880</v>
      </c>
      <c r="B4450">
        <v>0</v>
      </c>
      <c r="C4450" s="2">
        <f t="shared" si="447"/>
        <v>0</v>
      </c>
      <c r="D4450" t="s">
        <v>4622</v>
      </c>
      <c r="E4450">
        <f t="shared" si="446"/>
        <v>0</v>
      </c>
      <c r="G4450" t="s">
        <v>2384</v>
      </c>
      <c r="H4450">
        <f t="shared" si="448"/>
        <v>0</v>
      </c>
      <c r="I4450" s="2">
        <f t="shared" si="449"/>
        <v>0</v>
      </c>
      <c r="J4450">
        <f t="shared" si="450"/>
        <v>0</v>
      </c>
      <c r="K4450">
        <f t="shared" si="451"/>
        <v>0</v>
      </c>
    </row>
    <row r="4451" spans="1:11" x14ac:dyDescent="0.25">
      <c r="A4451" t="s">
        <v>1911</v>
      </c>
      <c r="B4451">
        <v>0</v>
      </c>
      <c r="C4451" s="2">
        <f t="shared" si="447"/>
        <v>0</v>
      </c>
      <c r="D4451" t="s">
        <v>4622</v>
      </c>
      <c r="E4451">
        <f t="shared" si="446"/>
        <v>0</v>
      </c>
      <c r="G4451" t="s">
        <v>2387</v>
      </c>
      <c r="H4451">
        <f t="shared" si="448"/>
        <v>0</v>
      </c>
      <c r="I4451" s="2">
        <f t="shared" si="449"/>
        <v>0</v>
      </c>
      <c r="J4451">
        <f t="shared" si="450"/>
        <v>0</v>
      </c>
      <c r="K4451">
        <f t="shared" si="451"/>
        <v>0</v>
      </c>
    </row>
    <row r="4452" spans="1:11" x14ac:dyDescent="0.25">
      <c r="A4452" t="s">
        <v>1922</v>
      </c>
      <c r="B4452">
        <v>0</v>
      </c>
      <c r="C4452" s="2">
        <f t="shared" si="447"/>
        <v>0</v>
      </c>
      <c r="D4452" t="s">
        <v>4622</v>
      </c>
      <c r="E4452">
        <f t="shared" si="446"/>
        <v>0</v>
      </c>
      <c r="G4452" t="s">
        <v>2393</v>
      </c>
      <c r="H4452">
        <f t="shared" si="448"/>
        <v>0</v>
      </c>
      <c r="I4452" s="2">
        <f t="shared" si="449"/>
        <v>0</v>
      </c>
      <c r="J4452">
        <f t="shared" si="450"/>
        <v>0</v>
      </c>
      <c r="K4452">
        <f t="shared" si="451"/>
        <v>0</v>
      </c>
    </row>
    <row r="4453" spans="1:11" x14ac:dyDescent="0.25">
      <c r="A4453" t="s">
        <v>1941</v>
      </c>
      <c r="B4453">
        <v>0</v>
      </c>
      <c r="C4453" s="2">
        <f t="shared" si="447"/>
        <v>0</v>
      </c>
      <c r="D4453" t="s">
        <v>4622</v>
      </c>
      <c r="E4453">
        <f t="shared" si="446"/>
        <v>0</v>
      </c>
      <c r="G4453" t="s">
        <v>2410</v>
      </c>
      <c r="H4453">
        <f t="shared" si="448"/>
        <v>0</v>
      </c>
      <c r="I4453" s="2">
        <f t="shared" si="449"/>
        <v>0</v>
      </c>
      <c r="J4453">
        <f t="shared" si="450"/>
        <v>0</v>
      </c>
      <c r="K4453">
        <f t="shared" si="451"/>
        <v>0</v>
      </c>
    </row>
    <row r="4454" spans="1:11" x14ac:dyDescent="0.25">
      <c r="A4454" t="s">
        <v>1968</v>
      </c>
      <c r="B4454">
        <v>0</v>
      </c>
      <c r="C4454" s="2">
        <f t="shared" si="447"/>
        <v>0</v>
      </c>
      <c r="D4454" t="s">
        <v>4622</v>
      </c>
      <c r="E4454">
        <f t="shared" si="446"/>
        <v>0</v>
      </c>
      <c r="G4454" t="s">
        <v>2415</v>
      </c>
      <c r="H4454">
        <f t="shared" si="448"/>
        <v>0</v>
      </c>
      <c r="I4454" s="2">
        <f t="shared" si="449"/>
        <v>0</v>
      </c>
      <c r="J4454">
        <f t="shared" si="450"/>
        <v>0</v>
      </c>
      <c r="K4454">
        <f t="shared" si="451"/>
        <v>0</v>
      </c>
    </row>
    <row r="4455" spans="1:11" x14ac:dyDescent="0.25">
      <c r="A4455" t="s">
        <v>1972</v>
      </c>
      <c r="B4455">
        <v>0</v>
      </c>
      <c r="C4455" s="2">
        <f t="shared" si="447"/>
        <v>0</v>
      </c>
      <c r="D4455" t="s">
        <v>4622</v>
      </c>
      <c r="E4455">
        <f t="shared" si="446"/>
        <v>0</v>
      </c>
      <c r="G4455" t="s">
        <v>2421</v>
      </c>
      <c r="H4455">
        <f t="shared" si="448"/>
        <v>0</v>
      </c>
      <c r="I4455" s="2">
        <f t="shared" si="449"/>
        <v>0</v>
      </c>
      <c r="J4455">
        <f t="shared" si="450"/>
        <v>0</v>
      </c>
      <c r="K4455">
        <f t="shared" si="451"/>
        <v>0</v>
      </c>
    </row>
    <row r="4456" spans="1:11" x14ac:dyDescent="0.25">
      <c r="A4456" t="s">
        <v>1981</v>
      </c>
      <c r="B4456">
        <v>0</v>
      </c>
      <c r="C4456" s="2">
        <f t="shared" si="447"/>
        <v>0</v>
      </c>
      <c r="D4456" t="s">
        <v>4622</v>
      </c>
      <c r="E4456">
        <f t="shared" si="446"/>
        <v>0</v>
      </c>
      <c r="G4456" t="s">
        <v>2434</v>
      </c>
      <c r="H4456">
        <f t="shared" si="448"/>
        <v>0</v>
      </c>
      <c r="I4456" s="2">
        <f t="shared" si="449"/>
        <v>0</v>
      </c>
      <c r="J4456">
        <f t="shared" si="450"/>
        <v>0</v>
      </c>
      <c r="K4456">
        <f t="shared" si="451"/>
        <v>0</v>
      </c>
    </row>
    <row r="4457" spans="1:11" x14ac:dyDescent="0.25">
      <c r="A4457" t="s">
        <v>2004</v>
      </c>
      <c r="B4457">
        <v>0</v>
      </c>
      <c r="C4457" s="2">
        <f t="shared" si="447"/>
        <v>0</v>
      </c>
      <c r="D4457" t="s">
        <v>4622</v>
      </c>
      <c r="E4457">
        <f t="shared" si="446"/>
        <v>0</v>
      </c>
      <c r="G4457" t="s">
        <v>2438</v>
      </c>
      <c r="H4457">
        <f t="shared" si="448"/>
        <v>0</v>
      </c>
      <c r="I4457" s="2">
        <f t="shared" si="449"/>
        <v>0</v>
      </c>
      <c r="J4457">
        <f t="shared" si="450"/>
        <v>0</v>
      </c>
      <c r="K4457">
        <f t="shared" si="451"/>
        <v>0</v>
      </c>
    </row>
    <row r="4458" spans="1:11" x14ac:dyDescent="0.25">
      <c r="A4458" t="s">
        <v>2013</v>
      </c>
      <c r="B4458">
        <v>0</v>
      </c>
      <c r="C4458" s="2">
        <f t="shared" si="447"/>
        <v>0</v>
      </c>
      <c r="D4458" t="s">
        <v>4622</v>
      </c>
      <c r="E4458">
        <f t="shared" si="446"/>
        <v>0</v>
      </c>
      <c r="G4458" t="s">
        <v>2446</v>
      </c>
      <c r="H4458">
        <f t="shared" si="448"/>
        <v>0</v>
      </c>
      <c r="I4458" s="2">
        <f t="shared" si="449"/>
        <v>0</v>
      </c>
      <c r="J4458">
        <f t="shared" si="450"/>
        <v>0</v>
      </c>
      <c r="K4458">
        <f t="shared" si="451"/>
        <v>0</v>
      </c>
    </row>
    <row r="4459" spans="1:11" x14ac:dyDescent="0.25">
      <c r="A4459" t="s">
        <v>2017</v>
      </c>
      <c r="B4459">
        <v>0</v>
      </c>
      <c r="C4459" s="2">
        <f t="shared" si="447"/>
        <v>0</v>
      </c>
      <c r="D4459" t="s">
        <v>4622</v>
      </c>
      <c r="E4459">
        <f t="shared" si="446"/>
        <v>0</v>
      </c>
      <c r="G4459" t="s">
        <v>2480</v>
      </c>
      <c r="H4459">
        <f t="shared" si="448"/>
        <v>0</v>
      </c>
      <c r="I4459" s="2">
        <f t="shared" si="449"/>
        <v>0</v>
      </c>
      <c r="J4459">
        <f t="shared" si="450"/>
        <v>0</v>
      </c>
      <c r="K4459">
        <f t="shared" si="451"/>
        <v>0</v>
      </c>
    </row>
    <row r="4460" spans="1:11" x14ac:dyDescent="0.25">
      <c r="A4460" t="s">
        <v>2042</v>
      </c>
      <c r="B4460">
        <v>0</v>
      </c>
      <c r="C4460" s="2">
        <f t="shared" si="447"/>
        <v>0</v>
      </c>
      <c r="D4460" t="s">
        <v>4622</v>
      </c>
      <c r="E4460">
        <f t="shared" si="446"/>
        <v>0</v>
      </c>
      <c r="G4460" t="s">
        <v>2487</v>
      </c>
      <c r="H4460">
        <f t="shared" si="448"/>
        <v>0</v>
      </c>
      <c r="I4460" s="2">
        <f t="shared" si="449"/>
        <v>0</v>
      </c>
      <c r="J4460">
        <f t="shared" si="450"/>
        <v>0</v>
      </c>
      <c r="K4460">
        <f t="shared" si="451"/>
        <v>0</v>
      </c>
    </row>
    <row r="4461" spans="1:11" x14ac:dyDescent="0.25">
      <c r="A4461" t="s">
        <v>2054</v>
      </c>
      <c r="B4461">
        <v>0</v>
      </c>
      <c r="C4461" s="2">
        <f t="shared" si="447"/>
        <v>0</v>
      </c>
      <c r="D4461" t="s">
        <v>4622</v>
      </c>
      <c r="E4461">
        <f t="shared" si="446"/>
        <v>0</v>
      </c>
      <c r="G4461" t="s">
        <v>2488</v>
      </c>
      <c r="H4461">
        <f t="shared" si="448"/>
        <v>0</v>
      </c>
      <c r="I4461" s="2">
        <f t="shared" si="449"/>
        <v>0</v>
      </c>
      <c r="J4461">
        <f t="shared" si="450"/>
        <v>0</v>
      </c>
      <c r="K4461">
        <f t="shared" si="451"/>
        <v>0</v>
      </c>
    </row>
    <row r="4462" spans="1:11" x14ac:dyDescent="0.25">
      <c r="A4462" t="s">
        <v>2063</v>
      </c>
      <c r="B4462">
        <v>0</v>
      </c>
      <c r="C4462" s="2">
        <f t="shared" si="447"/>
        <v>0</v>
      </c>
      <c r="D4462" t="s">
        <v>4622</v>
      </c>
      <c r="E4462">
        <f t="shared" si="446"/>
        <v>0</v>
      </c>
      <c r="G4462" t="s">
        <v>2498</v>
      </c>
      <c r="H4462">
        <f t="shared" si="448"/>
        <v>0</v>
      </c>
      <c r="I4462" s="2">
        <f t="shared" si="449"/>
        <v>0</v>
      </c>
      <c r="J4462">
        <f t="shared" si="450"/>
        <v>0</v>
      </c>
      <c r="K4462">
        <f t="shared" si="451"/>
        <v>0</v>
      </c>
    </row>
    <row r="4463" spans="1:11" x14ac:dyDescent="0.25">
      <c r="A4463" t="s">
        <v>2074</v>
      </c>
      <c r="B4463">
        <v>0</v>
      </c>
      <c r="C4463" s="2">
        <f t="shared" si="447"/>
        <v>0</v>
      </c>
      <c r="D4463" t="s">
        <v>4622</v>
      </c>
      <c r="E4463">
        <f t="shared" si="446"/>
        <v>0</v>
      </c>
      <c r="G4463" t="s">
        <v>2503</v>
      </c>
      <c r="H4463">
        <f t="shared" si="448"/>
        <v>0</v>
      </c>
      <c r="I4463" s="2">
        <f t="shared" si="449"/>
        <v>0</v>
      </c>
      <c r="J4463">
        <f t="shared" si="450"/>
        <v>0</v>
      </c>
      <c r="K4463">
        <f t="shared" si="451"/>
        <v>0</v>
      </c>
    </row>
    <row r="4464" spans="1:11" x14ac:dyDescent="0.25">
      <c r="A4464" t="s">
        <v>2076</v>
      </c>
      <c r="B4464">
        <v>0</v>
      </c>
      <c r="C4464" s="2">
        <f t="shared" si="447"/>
        <v>0</v>
      </c>
      <c r="D4464" t="s">
        <v>4622</v>
      </c>
      <c r="E4464">
        <f t="shared" si="446"/>
        <v>0</v>
      </c>
      <c r="G4464" t="s">
        <v>2520</v>
      </c>
      <c r="H4464">
        <f t="shared" si="448"/>
        <v>0</v>
      </c>
      <c r="I4464" s="2">
        <f t="shared" si="449"/>
        <v>0</v>
      </c>
      <c r="J4464">
        <f t="shared" si="450"/>
        <v>0</v>
      </c>
      <c r="K4464">
        <f t="shared" si="451"/>
        <v>0</v>
      </c>
    </row>
    <row r="4465" spans="1:11" x14ac:dyDescent="0.25">
      <c r="A4465" t="s">
        <v>2110</v>
      </c>
      <c r="B4465">
        <v>0</v>
      </c>
      <c r="C4465" s="2">
        <f t="shared" si="447"/>
        <v>0</v>
      </c>
      <c r="D4465" t="s">
        <v>4622</v>
      </c>
      <c r="E4465">
        <f t="shared" si="446"/>
        <v>0</v>
      </c>
      <c r="G4465" t="s">
        <v>2521</v>
      </c>
      <c r="H4465">
        <f t="shared" si="448"/>
        <v>0</v>
      </c>
      <c r="I4465" s="2">
        <f t="shared" si="449"/>
        <v>0</v>
      </c>
      <c r="J4465">
        <f t="shared" si="450"/>
        <v>0</v>
      </c>
      <c r="K4465">
        <f t="shared" si="451"/>
        <v>0</v>
      </c>
    </row>
    <row r="4466" spans="1:11" x14ac:dyDescent="0.25">
      <c r="A4466" t="s">
        <v>2133</v>
      </c>
      <c r="B4466">
        <v>0</v>
      </c>
      <c r="C4466" s="2">
        <f t="shared" si="447"/>
        <v>0</v>
      </c>
      <c r="D4466" t="s">
        <v>4622</v>
      </c>
      <c r="E4466">
        <f t="shared" si="446"/>
        <v>0</v>
      </c>
      <c r="G4466" t="s">
        <v>2524</v>
      </c>
      <c r="H4466">
        <f t="shared" si="448"/>
        <v>0</v>
      </c>
      <c r="I4466" s="2">
        <f t="shared" si="449"/>
        <v>0</v>
      </c>
      <c r="J4466">
        <f t="shared" si="450"/>
        <v>0</v>
      </c>
      <c r="K4466">
        <f t="shared" si="451"/>
        <v>0</v>
      </c>
    </row>
    <row r="4467" spans="1:11" x14ac:dyDescent="0.25">
      <c r="A4467" t="s">
        <v>2134</v>
      </c>
      <c r="B4467">
        <v>0</v>
      </c>
      <c r="C4467" s="2">
        <f t="shared" si="447"/>
        <v>0</v>
      </c>
      <c r="D4467" t="s">
        <v>4622</v>
      </c>
      <c r="E4467">
        <f t="shared" si="446"/>
        <v>0</v>
      </c>
      <c r="G4467" t="s">
        <v>2527</v>
      </c>
      <c r="H4467">
        <f t="shared" si="448"/>
        <v>0</v>
      </c>
      <c r="I4467" s="2">
        <f t="shared" si="449"/>
        <v>0</v>
      </c>
      <c r="J4467">
        <f t="shared" si="450"/>
        <v>0</v>
      </c>
      <c r="K4467">
        <f t="shared" si="451"/>
        <v>0</v>
      </c>
    </row>
    <row r="4468" spans="1:11" x14ac:dyDescent="0.25">
      <c r="A4468" t="s">
        <v>2155</v>
      </c>
      <c r="B4468">
        <v>0</v>
      </c>
      <c r="C4468" s="2">
        <f t="shared" si="447"/>
        <v>0</v>
      </c>
      <c r="D4468" t="s">
        <v>4622</v>
      </c>
      <c r="E4468">
        <f t="shared" si="446"/>
        <v>0</v>
      </c>
      <c r="G4468" t="s">
        <v>2531</v>
      </c>
      <c r="H4468">
        <f t="shared" si="448"/>
        <v>0</v>
      </c>
      <c r="I4468" s="2">
        <f t="shared" si="449"/>
        <v>0</v>
      </c>
      <c r="J4468">
        <f t="shared" si="450"/>
        <v>0</v>
      </c>
      <c r="K4468">
        <f t="shared" si="451"/>
        <v>0</v>
      </c>
    </row>
    <row r="4469" spans="1:11" x14ac:dyDescent="0.25">
      <c r="A4469" t="s">
        <v>2162</v>
      </c>
      <c r="B4469">
        <v>0</v>
      </c>
      <c r="C4469" s="2">
        <f t="shared" si="447"/>
        <v>0</v>
      </c>
      <c r="D4469" t="s">
        <v>4622</v>
      </c>
      <c r="E4469">
        <f t="shared" si="446"/>
        <v>0</v>
      </c>
      <c r="G4469" t="s">
        <v>2532</v>
      </c>
      <c r="H4469">
        <f t="shared" si="448"/>
        <v>0</v>
      </c>
      <c r="I4469" s="2">
        <f t="shared" si="449"/>
        <v>0</v>
      </c>
      <c r="J4469">
        <f t="shared" si="450"/>
        <v>0</v>
      </c>
      <c r="K4469">
        <f t="shared" si="451"/>
        <v>0</v>
      </c>
    </row>
    <row r="4470" spans="1:11" x14ac:dyDescent="0.25">
      <c r="A4470" t="s">
        <v>2185</v>
      </c>
      <c r="B4470">
        <v>0</v>
      </c>
      <c r="C4470" s="2">
        <f t="shared" si="447"/>
        <v>0</v>
      </c>
      <c r="D4470" t="s">
        <v>4622</v>
      </c>
      <c r="E4470">
        <f t="shared" si="446"/>
        <v>0</v>
      </c>
      <c r="G4470" t="s">
        <v>2533</v>
      </c>
      <c r="H4470">
        <f t="shared" si="448"/>
        <v>0</v>
      </c>
      <c r="I4470" s="2">
        <f t="shared" si="449"/>
        <v>0</v>
      </c>
      <c r="J4470">
        <f t="shared" si="450"/>
        <v>0</v>
      </c>
      <c r="K4470">
        <f t="shared" si="451"/>
        <v>0</v>
      </c>
    </row>
    <row r="4471" spans="1:11" x14ac:dyDescent="0.25">
      <c r="A4471" t="s">
        <v>2198</v>
      </c>
      <c r="B4471">
        <v>0</v>
      </c>
      <c r="C4471" s="2">
        <f t="shared" si="447"/>
        <v>0</v>
      </c>
      <c r="D4471" t="s">
        <v>4622</v>
      </c>
      <c r="E4471">
        <f t="shared" si="446"/>
        <v>0</v>
      </c>
      <c r="G4471" t="s">
        <v>2570</v>
      </c>
      <c r="H4471">
        <f t="shared" si="448"/>
        <v>0</v>
      </c>
      <c r="I4471" s="2">
        <f t="shared" si="449"/>
        <v>0</v>
      </c>
      <c r="J4471">
        <f t="shared" si="450"/>
        <v>0</v>
      </c>
      <c r="K4471">
        <f t="shared" si="451"/>
        <v>0</v>
      </c>
    </row>
    <row r="4472" spans="1:11" x14ac:dyDescent="0.25">
      <c r="A4472" t="s">
        <v>2200</v>
      </c>
      <c r="B4472">
        <v>0</v>
      </c>
      <c r="C4472" s="2">
        <f t="shared" si="447"/>
        <v>0</v>
      </c>
      <c r="D4472" t="s">
        <v>4622</v>
      </c>
      <c r="E4472">
        <f t="shared" si="446"/>
        <v>0</v>
      </c>
      <c r="G4472" t="s">
        <v>2593</v>
      </c>
      <c r="H4472">
        <f t="shared" si="448"/>
        <v>0</v>
      </c>
      <c r="I4472" s="2">
        <f t="shared" si="449"/>
        <v>0</v>
      </c>
      <c r="J4472">
        <f t="shared" si="450"/>
        <v>0</v>
      </c>
      <c r="K4472">
        <f t="shared" si="451"/>
        <v>0</v>
      </c>
    </row>
    <row r="4473" spans="1:11" x14ac:dyDescent="0.25">
      <c r="A4473" t="s">
        <v>2209</v>
      </c>
      <c r="B4473">
        <v>0</v>
      </c>
      <c r="C4473" s="2">
        <f t="shared" si="447"/>
        <v>0</v>
      </c>
      <c r="D4473" t="s">
        <v>4622</v>
      </c>
      <c r="E4473">
        <f t="shared" si="446"/>
        <v>0</v>
      </c>
      <c r="G4473" t="s">
        <v>2604</v>
      </c>
      <c r="H4473">
        <f t="shared" si="448"/>
        <v>0</v>
      </c>
      <c r="I4473" s="2">
        <f t="shared" si="449"/>
        <v>0</v>
      </c>
      <c r="J4473">
        <f t="shared" si="450"/>
        <v>0</v>
      </c>
      <c r="K4473">
        <f t="shared" si="451"/>
        <v>0</v>
      </c>
    </row>
    <row r="4474" spans="1:11" x14ac:dyDescent="0.25">
      <c r="A4474" t="s">
        <v>2234</v>
      </c>
      <c r="B4474">
        <v>0</v>
      </c>
      <c r="C4474" s="2">
        <f t="shared" si="447"/>
        <v>0</v>
      </c>
      <c r="D4474" t="s">
        <v>4622</v>
      </c>
      <c r="E4474">
        <f t="shared" si="446"/>
        <v>0</v>
      </c>
      <c r="G4474" t="s">
        <v>2672</v>
      </c>
      <c r="H4474">
        <f t="shared" si="448"/>
        <v>0</v>
      </c>
      <c r="I4474" s="2">
        <f t="shared" si="449"/>
        <v>0</v>
      </c>
      <c r="J4474">
        <f t="shared" si="450"/>
        <v>0</v>
      </c>
      <c r="K4474">
        <f t="shared" si="451"/>
        <v>0</v>
      </c>
    </row>
    <row r="4475" spans="1:11" x14ac:dyDescent="0.25">
      <c r="A4475" t="s">
        <v>2271</v>
      </c>
      <c r="B4475">
        <v>0</v>
      </c>
      <c r="C4475" s="2">
        <f t="shared" si="447"/>
        <v>0</v>
      </c>
      <c r="D4475" t="s">
        <v>4622</v>
      </c>
      <c r="E4475">
        <f t="shared" si="446"/>
        <v>0</v>
      </c>
      <c r="G4475" t="s">
        <v>2674</v>
      </c>
      <c r="H4475">
        <f t="shared" si="448"/>
        <v>0</v>
      </c>
      <c r="I4475" s="2">
        <f t="shared" si="449"/>
        <v>0</v>
      </c>
      <c r="J4475">
        <f t="shared" si="450"/>
        <v>0</v>
      </c>
      <c r="K4475">
        <f t="shared" si="451"/>
        <v>0</v>
      </c>
    </row>
    <row r="4476" spans="1:11" x14ac:dyDescent="0.25">
      <c r="A4476" t="s">
        <v>2300</v>
      </c>
      <c r="B4476">
        <v>0</v>
      </c>
      <c r="C4476" s="2">
        <f t="shared" si="447"/>
        <v>0</v>
      </c>
      <c r="D4476" t="s">
        <v>4622</v>
      </c>
      <c r="E4476">
        <f t="shared" si="446"/>
        <v>0</v>
      </c>
      <c r="G4476" t="s">
        <v>2677</v>
      </c>
      <c r="H4476">
        <f t="shared" si="448"/>
        <v>0</v>
      </c>
      <c r="I4476" s="2">
        <f t="shared" si="449"/>
        <v>0</v>
      </c>
      <c r="J4476">
        <f t="shared" si="450"/>
        <v>0</v>
      </c>
      <c r="K4476">
        <f t="shared" si="451"/>
        <v>0</v>
      </c>
    </row>
    <row r="4477" spans="1:11" x14ac:dyDescent="0.25">
      <c r="A4477" t="s">
        <v>2305</v>
      </c>
      <c r="B4477">
        <v>0</v>
      </c>
      <c r="C4477" s="2">
        <f t="shared" si="447"/>
        <v>0</v>
      </c>
      <c r="D4477" t="s">
        <v>4622</v>
      </c>
      <c r="E4477">
        <f t="shared" si="446"/>
        <v>0</v>
      </c>
      <c r="G4477" t="s">
        <v>2704</v>
      </c>
      <c r="H4477">
        <f t="shared" si="448"/>
        <v>0</v>
      </c>
      <c r="I4477" s="2">
        <f t="shared" si="449"/>
        <v>0</v>
      </c>
      <c r="J4477">
        <f t="shared" si="450"/>
        <v>0</v>
      </c>
      <c r="K4477">
        <f t="shared" si="451"/>
        <v>0</v>
      </c>
    </row>
    <row r="4478" spans="1:11" x14ac:dyDescent="0.25">
      <c r="A4478" t="s">
        <v>2332</v>
      </c>
      <c r="B4478">
        <v>0</v>
      </c>
      <c r="C4478" s="2">
        <f t="shared" si="447"/>
        <v>0</v>
      </c>
      <c r="D4478" t="s">
        <v>4622</v>
      </c>
      <c r="E4478">
        <f t="shared" si="446"/>
        <v>0</v>
      </c>
      <c r="G4478" t="s">
        <v>2709</v>
      </c>
      <c r="H4478">
        <f t="shared" si="448"/>
        <v>0</v>
      </c>
      <c r="I4478" s="2">
        <f t="shared" si="449"/>
        <v>0</v>
      </c>
      <c r="J4478">
        <f t="shared" si="450"/>
        <v>0</v>
      </c>
      <c r="K4478">
        <f t="shared" si="451"/>
        <v>0</v>
      </c>
    </row>
    <row r="4479" spans="1:11" x14ac:dyDescent="0.25">
      <c r="A4479" t="s">
        <v>2336</v>
      </c>
      <c r="B4479">
        <v>0</v>
      </c>
      <c r="C4479" s="2">
        <f t="shared" si="447"/>
        <v>0</v>
      </c>
      <c r="D4479" t="s">
        <v>4622</v>
      </c>
      <c r="E4479">
        <f t="shared" si="446"/>
        <v>0</v>
      </c>
      <c r="G4479" t="s">
        <v>2722</v>
      </c>
      <c r="H4479">
        <f t="shared" si="448"/>
        <v>0</v>
      </c>
      <c r="I4479" s="2">
        <f t="shared" si="449"/>
        <v>0</v>
      </c>
      <c r="J4479">
        <f t="shared" si="450"/>
        <v>0</v>
      </c>
      <c r="K4479">
        <f t="shared" si="451"/>
        <v>0</v>
      </c>
    </row>
    <row r="4480" spans="1:11" x14ac:dyDescent="0.25">
      <c r="A4480" t="s">
        <v>2376</v>
      </c>
      <c r="B4480">
        <v>0</v>
      </c>
      <c r="C4480" s="2">
        <f t="shared" si="447"/>
        <v>0</v>
      </c>
      <c r="D4480" t="s">
        <v>4622</v>
      </c>
      <c r="E4480">
        <f t="shared" si="446"/>
        <v>0</v>
      </c>
      <c r="G4480" t="s">
        <v>2724</v>
      </c>
      <c r="H4480">
        <f t="shared" si="448"/>
        <v>0</v>
      </c>
      <c r="I4480" s="2">
        <f t="shared" si="449"/>
        <v>0</v>
      </c>
      <c r="J4480">
        <f t="shared" si="450"/>
        <v>0</v>
      </c>
      <c r="K4480">
        <f t="shared" si="451"/>
        <v>0</v>
      </c>
    </row>
    <row r="4481" spans="1:11" x14ac:dyDescent="0.25">
      <c r="A4481" t="s">
        <v>2384</v>
      </c>
      <c r="B4481">
        <v>0</v>
      </c>
      <c r="C4481" s="2">
        <f t="shared" si="447"/>
        <v>0</v>
      </c>
      <c r="D4481" t="s">
        <v>4622</v>
      </c>
      <c r="E4481">
        <f t="shared" si="446"/>
        <v>0</v>
      </c>
      <c r="G4481" t="s">
        <v>2735</v>
      </c>
      <c r="H4481">
        <f t="shared" si="448"/>
        <v>0</v>
      </c>
      <c r="I4481" s="2">
        <f t="shared" si="449"/>
        <v>0</v>
      </c>
      <c r="J4481">
        <f t="shared" si="450"/>
        <v>0</v>
      </c>
      <c r="K4481">
        <f t="shared" si="451"/>
        <v>0</v>
      </c>
    </row>
    <row r="4482" spans="1:11" x14ac:dyDescent="0.25">
      <c r="A4482" t="s">
        <v>2387</v>
      </c>
      <c r="B4482">
        <v>0</v>
      </c>
      <c r="C4482" s="2">
        <f t="shared" si="447"/>
        <v>0</v>
      </c>
      <c r="D4482" t="s">
        <v>4622</v>
      </c>
      <c r="E4482">
        <f t="shared" si="446"/>
        <v>0</v>
      </c>
      <c r="G4482" t="s">
        <v>2750</v>
      </c>
      <c r="H4482">
        <f t="shared" si="448"/>
        <v>0</v>
      </c>
      <c r="I4482" s="2">
        <f t="shared" si="449"/>
        <v>0</v>
      </c>
      <c r="J4482">
        <f t="shared" si="450"/>
        <v>0</v>
      </c>
      <c r="K4482">
        <f t="shared" si="451"/>
        <v>0</v>
      </c>
    </row>
    <row r="4483" spans="1:11" x14ac:dyDescent="0.25">
      <c r="A4483" t="s">
        <v>2393</v>
      </c>
      <c r="B4483">
        <v>0</v>
      </c>
      <c r="C4483" s="2">
        <f t="shared" si="447"/>
        <v>0</v>
      </c>
      <c r="D4483" t="s">
        <v>4622</v>
      </c>
      <c r="E4483">
        <f t="shared" ref="E4483:E4546" si="452">IF(D4483="beefy",1,0)</f>
        <v>0</v>
      </c>
      <c r="G4483" t="s">
        <v>2773</v>
      </c>
      <c r="H4483">
        <f t="shared" si="448"/>
        <v>0</v>
      </c>
      <c r="I4483" s="2">
        <f t="shared" si="449"/>
        <v>0</v>
      </c>
      <c r="J4483">
        <f t="shared" si="450"/>
        <v>0</v>
      </c>
      <c r="K4483">
        <f t="shared" si="451"/>
        <v>0</v>
      </c>
    </row>
    <row r="4484" spans="1:11" x14ac:dyDescent="0.25">
      <c r="A4484" t="s">
        <v>2410</v>
      </c>
      <c r="B4484">
        <v>0</v>
      </c>
      <c r="C4484" s="2">
        <f t="shared" si="447"/>
        <v>0</v>
      </c>
      <c r="D4484" t="s">
        <v>4622</v>
      </c>
      <c r="E4484">
        <f t="shared" si="452"/>
        <v>0</v>
      </c>
      <c r="G4484" t="s">
        <v>2789</v>
      </c>
      <c r="H4484">
        <f t="shared" si="448"/>
        <v>0</v>
      </c>
      <c r="I4484" s="2">
        <f t="shared" si="449"/>
        <v>0</v>
      </c>
      <c r="J4484">
        <f t="shared" si="450"/>
        <v>0</v>
      </c>
      <c r="K4484">
        <f t="shared" si="451"/>
        <v>0</v>
      </c>
    </row>
    <row r="4485" spans="1:11" x14ac:dyDescent="0.25">
      <c r="A4485" t="s">
        <v>2415</v>
      </c>
      <c r="B4485">
        <v>0</v>
      </c>
      <c r="C4485" s="2">
        <f t="shared" si="447"/>
        <v>0</v>
      </c>
      <c r="D4485" t="s">
        <v>4622</v>
      </c>
      <c r="E4485">
        <f t="shared" si="452"/>
        <v>0</v>
      </c>
      <c r="G4485" t="s">
        <v>2800</v>
      </c>
      <c r="H4485">
        <f t="shared" si="448"/>
        <v>0</v>
      </c>
      <c r="I4485" s="2">
        <f t="shared" si="449"/>
        <v>0</v>
      </c>
      <c r="J4485">
        <f t="shared" si="450"/>
        <v>0</v>
      </c>
      <c r="K4485">
        <f t="shared" si="451"/>
        <v>0</v>
      </c>
    </row>
    <row r="4486" spans="1:11" x14ac:dyDescent="0.25">
      <c r="A4486" t="s">
        <v>2421</v>
      </c>
      <c r="B4486">
        <v>0</v>
      </c>
      <c r="C4486" s="2">
        <f t="shared" si="447"/>
        <v>0</v>
      </c>
      <c r="D4486" t="s">
        <v>4622</v>
      </c>
      <c r="E4486">
        <f t="shared" si="452"/>
        <v>0</v>
      </c>
      <c r="G4486" t="s">
        <v>2814</v>
      </c>
      <c r="H4486">
        <f t="shared" si="448"/>
        <v>0</v>
      </c>
      <c r="I4486" s="2">
        <f t="shared" si="449"/>
        <v>0</v>
      </c>
      <c r="J4486">
        <f t="shared" si="450"/>
        <v>0</v>
      </c>
      <c r="K4486">
        <f t="shared" si="451"/>
        <v>0</v>
      </c>
    </row>
    <row r="4487" spans="1:11" x14ac:dyDescent="0.25">
      <c r="A4487" t="s">
        <v>2434</v>
      </c>
      <c r="B4487">
        <v>0</v>
      </c>
      <c r="C4487" s="2">
        <f t="shared" ref="C4487:C4550" si="453">B4487/B$4</f>
        <v>0</v>
      </c>
      <c r="D4487" t="s">
        <v>4622</v>
      </c>
      <c r="E4487">
        <f t="shared" si="452"/>
        <v>0</v>
      </c>
      <c r="G4487" t="s">
        <v>2824</v>
      </c>
      <c r="H4487">
        <f t="shared" ref="H4487:H4550" si="454">SUMIF($A$7:$A$4665,G4487,$B$7:$B$4665)</f>
        <v>0</v>
      </c>
      <c r="I4487" s="2">
        <f t="shared" ref="I4487:I4550" si="455">H4487/H$4</f>
        <v>0</v>
      </c>
      <c r="J4487">
        <f t="shared" si="450"/>
        <v>0</v>
      </c>
      <c r="K4487">
        <f t="shared" si="451"/>
        <v>0</v>
      </c>
    </row>
    <row r="4488" spans="1:11" x14ac:dyDescent="0.25">
      <c r="A4488" t="s">
        <v>2438</v>
      </c>
      <c r="B4488">
        <v>0</v>
      </c>
      <c r="C4488" s="2">
        <f t="shared" si="453"/>
        <v>0</v>
      </c>
      <c r="D4488" t="s">
        <v>4622</v>
      </c>
      <c r="E4488">
        <f t="shared" si="452"/>
        <v>0</v>
      </c>
      <c r="G4488" t="s">
        <v>2827</v>
      </c>
      <c r="H4488">
        <f t="shared" si="454"/>
        <v>0</v>
      </c>
      <c r="I4488" s="2">
        <f t="shared" si="455"/>
        <v>0</v>
      </c>
      <c r="J4488">
        <f t="shared" ref="J4488:J4551" si="456">I4488*K$3</f>
        <v>0</v>
      </c>
      <c r="K4488">
        <f t="shared" ref="K4488:K4551" si="457">J4488*$M$1</f>
        <v>0</v>
      </c>
    </row>
    <row r="4489" spans="1:11" x14ac:dyDescent="0.25">
      <c r="A4489" t="s">
        <v>2446</v>
      </c>
      <c r="B4489">
        <v>0</v>
      </c>
      <c r="C4489" s="2">
        <f t="shared" si="453"/>
        <v>0</v>
      </c>
      <c r="D4489" t="s">
        <v>4622</v>
      </c>
      <c r="E4489">
        <f t="shared" si="452"/>
        <v>0</v>
      </c>
      <c r="G4489" t="s">
        <v>2838</v>
      </c>
      <c r="H4489">
        <f t="shared" si="454"/>
        <v>0</v>
      </c>
      <c r="I4489" s="2">
        <f t="shared" si="455"/>
        <v>0</v>
      </c>
      <c r="J4489">
        <f t="shared" si="456"/>
        <v>0</v>
      </c>
      <c r="K4489">
        <f t="shared" si="457"/>
        <v>0</v>
      </c>
    </row>
    <row r="4490" spans="1:11" x14ac:dyDescent="0.25">
      <c r="A4490" t="s">
        <v>2458</v>
      </c>
      <c r="B4490">
        <v>0</v>
      </c>
      <c r="C4490" s="2">
        <f t="shared" si="453"/>
        <v>0</v>
      </c>
      <c r="D4490" t="s">
        <v>4622</v>
      </c>
      <c r="E4490">
        <f t="shared" si="452"/>
        <v>0</v>
      </c>
      <c r="G4490" t="s">
        <v>2865</v>
      </c>
      <c r="H4490">
        <f t="shared" si="454"/>
        <v>0</v>
      </c>
      <c r="I4490" s="2">
        <f t="shared" si="455"/>
        <v>0</v>
      </c>
      <c r="J4490">
        <f t="shared" si="456"/>
        <v>0</v>
      </c>
      <c r="K4490">
        <f t="shared" si="457"/>
        <v>0</v>
      </c>
    </row>
    <row r="4491" spans="1:11" x14ac:dyDescent="0.25">
      <c r="A4491" t="s">
        <v>2480</v>
      </c>
      <c r="B4491">
        <v>0</v>
      </c>
      <c r="C4491" s="2">
        <f t="shared" si="453"/>
        <v>0</v>
      </c>
      <c r="D4491" t="s">
        <v>4622</v>
      </c>
      <c r="E4491">
        <f t="shared" si="452"/>
        <v>0</v>
      </c>
      <c r="G4491" t="s">
        <v>2885</v>
      </c>
      <c r="H4491">
        <f t="shared" si="454"/>
        <v>0</v>
      </c>
      <c r="I4491" s="2">
        <f t="shared" si="455"/>
        <v>0</v>
      </c>
      <c r="J4491">
        <f t="shared" si="456"/>
        <v>0</v>
      </c>
      <c r="K4491">
        <f t="shared" si="457"/>
        <v>0</v>
      </c>
    </row>
    <row r="4492" spans="1:11" x14ac:dyDescent="0.25">
      <c r="A4492" t="s">
        <v>2487</v>
      </c>
      <c r="B4492">
        <v>0</v>
      </c>
      <c r="C4492" s="2">
        <f t="shared" si="453"/>
        <v>0</v>
      </c>
      <c r="D4492" t="s">
        <v>4622</v>
      </c>
      <c r="E4492">
        <f t="shared" si="452"/>
        <v>0</v>
      </c>
      <c r="G4492" t="s">
        <v>2897</v>
      </c>
      <c r="H4492">
        <f t="shared" si="454"/>
        <v>0</v>
      </c>
      <c r="I4492" s="2">
        <f t="shared" si="455"/>
        <v>0</v>
      </c>
      <c r="J4492">
        <f t="shared" si="456"/>
        <v>0</v>
      </c>
      <c r="K4492">
        <f t="shared" si="457"/>
        <v>0</v>
      </c>
    </row>
    <row r="4493" spans="1:11" x14ac:dyDescent="0.25">
      <c r="A4493" t="s">
        <v>2488</v>
      </c>
      <c r="B4493">
        <v>0</v>
      </c>
      <c r="C4493" s="2">
        <f t="shared" si="453"/>
        <v>0</v>
      </c>
      <c r="D4493" t="s">
        <v>4622</v>
      </c>
      <c r="E4493">
        <f t="shared" si="452"/>
        <v>0</v>
      </c>
      <c r="G4493" t="s">
        <v>2903</v>
      </c>
      <c r="H4493">
        <f t="shared" si="454"/>
        <v>0</v>
      </c>
      <c r="I4493" s="2">
        <f t="shared" si="455"/>
        <v>0</v>
      </c>
      <c r="J4493">
        <f t="shared" si="456"/>
        <v>0</v>
      </c>
      <c r="K4493">
        <f t="shared" si="457"/>
        <v>0</v>
      </c>
    </row>
    <row r="4494" spans="1:11" x14ac:dyDescent="0.25">
      <c r="A4494" t="s">
        <v>2498</v>
      </c>
      <c r="B4494">
        <v>0</v>
      </c>
      <c r="C4494" s="2">
        <f t="shared" si="453"/>
        <v>0</v>
      </c>
      <c r="D4494" t="s">
        <v>4622</v>
      </c>
      <c r="E4494">
        <f t="shared" si="452"/>
        <v>0</v>
      </c>
      <c r="G4494" t="s">
        <v>2906</v>
      </c>
      <c r="H4494">
        <f t="shared" si="454"/>
        <v>0</v>
      </c>
      <c r="I4494" s="2">
        <f t="shared" si="455"/>
        <v>0</v>
      </c>
      <c r="J4494">
        <f t="shared" si="456"/>
        <v>0</v>
      </c>
      <c r="K4494">
        <f t="shared" si="457"/>
        <v>0</v>
      </c>
    </row>
    <row r="4495" spans="1:11" x14ac:dyDescent="0.25">
      <c r="A4495" t="s">
        <v>2503</v>
      </c>
      <c r="B4495">
        <v>0</v>
      </c>
      <c r="C4495" s="2">
        <f t="shared" si="453"/>
        <v>0</v>
      </c>
      <c r="D4495" t="s">
        <v>4622</v>
      </c>
      <c r="E4495">
        <f t="shared" si="452"/>
        <v>0</v>
      </c>
      <c r="G4495" t="s">
        <v>2926</v>
      </c>
      <c r="H4495">
        <f t="shared" si="454"/>
        <v>0</v>
      </c>
      <c r="I4495" s="2">
        <f t="shared" si="455"/>
        <v>0</v>
      </c>
      <c r="J4495">
        <f t="shared" si="456"/>
        <v>0</v>
      </c>
      <c r="K4495">
        <f t="shared" si="457"/>
        <v>0</v>
      </c>
    </row>
    <row r="4496" spans="1:11" x14ac:dyDescent="0.25">
      <c r="A4496" t="s">
        <v>2520</v>
      </c>
      <c r="B4496">
        <v>0</v>
      </c>
      <c r="C4496" s="2">
        <f t="shared" si="453"/>
        <v>0</v>
      </c>
      <c r="D4496" t="s">
        <v>4622</v>
      </c>
      <c r="E4496">
        <f t="shared" si="452"/>
        <v>0</v>
      </c>
      <c r="G4496" t="s">
        <v>2938</v>
      </c>
      <c r="H4496">
        <f t="shared" si="454"/>
        <v>0</v>
      </c>
      <c r="I4496" s="2">
        <f t="shared" si="455"/>
        <v>0</v>
      </c>
      <c r="J4496">
        <f t="shared" si="456"/>
        <v>0</v>
      </c>
      <c r="K4496">
        <f t="shared" si="457"/>
        <v>0</v>
      </c>
    </row>
    <row r="4497" spans="1:11" x14ac:dyDescent="0.25">
      <c r="A4497" t="s">
        <v>2521</v>
      </c>
      <c r="B4497">
        <v>0</v>
      </c>
      <c r="C4497" s="2">
        <f t="shared" si="453"/>
        <v>0</v>
      </c>
      <c r="D4497" t="s">
        <v>4622</v>
      </c>
      <c r="E4497">
        <f t="shared" si="452"/>
        <v>0</v>
      </c>
      <c r="G4497" t="s">
        <v>2945</v>
      </c>
      <c r="H4497">
        <f t="shared" si="454"/>
        <v>0</v>
      </c>
      <c r="I4497" s="2">
        <f t="shared" si="455"/>
        <v>0</v>
      </c>
      <c r="J4497">
        <f t="shared" si="456"/>
        <v>0</v>
      </c>
      <c r="K4497">
        <f t="shared" si="457"/>
        <v>0</v>
      </c>
    </row>
    <row r="4498" spans="1:11" x14ac:dyDescent="0.25">
      <c r="A4498" t="s">
        <v>2524</v>
      </c>
      <c r="B4498">
        <v>0</v>
      </c>
      <c r="C4498" s="2">
        <f t="shared" si="453"/>
        <v>0</v>
      </c>
      <c r="D4498" t="s">
        <v>4622</v>
      </c>
      <c r="E4498">
        <f t="shared" si="452"/>
        <v>0</v>
      </c>
      <c r="G4498" t="s">
        <v>2965</v>
      </c>
      <c r="H4498">
        <f t="shared" si="454"/>
        <v>0</v>
      </c>
      <c r="I4498" s="2">
        <f t="shared" si="455"/>
        <v>0</v>
      </c>
      <c r="J4498">
        <f t="shared" si="456"/>
        <v>0</v>
      </c>
      <c r="K4498">
        <f t="shared" si="457"/>
        <v>0</v>
      </c>
    </row>
    <row r="4499" spans="1:11" x14ac:dyDescent="0.25">
      <c r="A4499" t="s">
        <v>2527</v>
      </c>
      <c r="B4499">
        <v>0</v>
      </c>
      <c r="C4499" s="2">
        <f t="shared" si="453"/>
        <v>0</v>
      </c>
      <c r="D4499" t="s">
        <v>4622</v>
      </c>
      <c r="E4499">
        <f t="shared" si="452"/>
        <v>0</v>
      </c>
      <c r="G4499" t="s">
        <v>3016</v>
      </c>
      <c r="H4499">
        <f t="shared" si="454"/>
        <v>0</v>
      </c>
      <c r="I4499" s="2">
        <f t="shared" si="455"/>
        <v>0</v>
      </c>
      <c r="J4499">
        <f t="shared" si="456"/>
        <v>0</v>
      </c>
      <c r="K4499">
        <f t="shared" si="457"/>
        <v>0</v>
      </c>
    </row>
    <row r="4500" spans="1:11" x14ac:dyDescent="0.25">
      <c r="A4500" t="s">
        <v>2531</v>
      </c>
      <c r="B4500">
        <v>0</v>
      </c>
      <c r="C4500" s="2">
        <f t="shared" si="453"/>
        <v>0</v>
      </c>
      <c r="D4500" t="s">
        <v>4622</v>
      </c>
      <c r="E4500">
        <f t="shared" si="452"/>
        <v>0</v>
      </c>
      <c r="G4500" t="s">
        <v>3033</v>
      </c>
      <c r="H4500">
        <f t="shared" si="454"/>
        <v>0</v>
      </c>
      <c r="I4500" s="2">
        <f t="shared" si="455"/>
        <v>0</v>
      </c>
      <c r="J4500">
        <f t="shared" si="456"/>
        <v>0</v>
      </c>
      <c r="K4500">
        <f t="shared" si="457"/>
        <v>0</v>
      </c>
    </row>
    <row r="4501" spans="1:11" x14ac:dyDescent="0.25">
      <c r="A4501" t="s">
        <v>2532</v>
      </c>
      <c r="B4501">
        <v>0</v>
      </c>
      <c r="C4501" s="2">
        <f t="shared" si="453"/>
        <v>0</v>
      </c>
      <c r="D4501" t="s">
        <v>4622</v>
      </c>
      <c r="E4501">
        <f t="shared" si="452"/>
        <v>0</v>
      </c>
      <c r="G4501" t="s">
        <v>3041</v>
      </c>
      <c r="H4501">
        <f t="shared" si="454"/>
        <v>0</v>
      </c>
      <c r="I4501" s="2">
        <f t="shared" si="455"/>
        <v>0</v>
      </c>
      <c r="J4501">
        <f t="shared" si="456"/>
        <v>0</v>
      </c>
      <c r="K4501">
        <f t="shared" si="457"/>
        <v>0</v>
      </c>
    </row>
    <row r="4502" spans="1:11" x14ac:dyDescent="0.25">
      <c r="A4502" t="s">
        <v>2533</v>
      </c>
      <c r="B4502">
        <v>0</v>
      </c>
      <c r="C4502" s="2">
        <f t="shared" si="453"/>
        <v>0</v>
      </c>
      <c r="D4502" t="s">
        <v>4622</v>
      </c>
      <c r="E4502">
        <f t="shared" si="452"/>
        <v>0</v>
      </c>
      <c r="G4502" t="s">
        <v>3043</v>
      </c>
      <c r="H4502">
        <f t="shared" si="454"/>
        <v>0</v>
      </c>
      <c r="I4502" s="2">
        <f t="shared" si="455"/>
        <v>0</v>
      </c>
      <c r="J4502">
        <f t="shared" si="456"/>
        <v>0</v>
      </c>
      <c r="K4502">
        <f t="shared" si="457"/>
        <v>0</v>
      </c>
    </row>
    <row r="4503" spans="1:11" x14ac:dyDescent="0.25">
      <c r="A4503" t="s">
        <v>2570</v>
      </c>
      <c r="B4503">
        <v>0</v>
      </c>
      <c r="C4503" s="2">
        <f t="shared" si="453"/>
        <v>0</v>
      </c>
      <c r="D4503" t="s">
        <v>4622</v>
      </c>
      <c r="E4503">
        <f t="shared" si="452"/>
        <v>0</v>
      </c>
      <c r="G4503" t="s">
        <v>3070</v>
      </c>
      <c r="H4503">
        <f t="shared" si="454"/>
        <v>0</v>
      </c>
      <c r="I4503" s="2">
        <f t="shared" si="455"/>
        <v>0</v>
      </c>
      <c r="J4503">
        <f t="shared" si="456"/>
        <v>0</v>
      </c>
      <c r="K4503">
        <f t="shared" si="457"/>
        <v>0</v>
      </c>
    </row>
    <row r="4504" spans="1:11" x14ac:dyDescent="0.25">
      <c r="A4504" t="s">
        <v>2593</v>
      </c>
      <c r="B4504">
        <v>0</v>
      </c>
      <c r="C4504" s="2">
        <f t="shared" si="453"/>
        <v>0</v>
      </c>
      <c r="D4504" t="s">
        <v>4622</v>
      </c>
      <c r="E4504">
        <f t="shared" si="452"/>
        <v>0</v>
      </c>
      <c r="G4504" t="s">
        <v>3071</v>
      </c>
      <c r="H4504">
        <f t="shared" si="454"/>
        <v>0</v>
      </c>
      <c r="I4504" s="2">
        <f t="shared" si="455"/>
        <v>0</v>
      </c>
      <c r="J4504">
        <f t="shared" si="456"/>
        <v>0</v>
      </c>
      <c r="K4504">
        <f t="shared" si="457"/>
        <v>0</v>
      </c>
    </row>
    <row r="4505" spans="1:11" x14ac:dyDescent="0.25">
      <c r="A4505" t="s">
        <v>2604</v>
      </c>
      <c r="B4505">
        <v>0</v>
      </c>
      <c r="C4505" s="2">
        <f t="shared" si="453"/>
        <v>0</v>
      </c>
      <c r="D4505" t="s">
        <v>4622</v>
      </c>
      <c r="E4505">
        <f t="shared" si="452"/>
        <v>0</v>
      </c>
      <c r="G4505" t="s">
        <v>3074</v>
      </c>
      <c r="H4505">
        <f t="shared" si="454"/>
        <v>0</v>
      </c>
      <c r="I4505" s="2">
        <f t="shared" si="455"/>
        <v>0</v>
      </c>
      <c r="J4505">
        <f t="shared" si="456"/>
        <v>0</v>
      </c>
      <c r="K4505">
        <f t="shared" si="457"/>
        <v>0</v>
      </c>
    </row>
    <row r="4506" spans="1:11" x14ac:dyDescent="0.25">
      <c r="A4506" t="s">
        <v>2672</v>
      </c>
      <c r="B4506">
        <v>0</v>
      </c>
      <c r="C4506" s="2">
        <f t="shared" si="453"/>
        <v>0</v>
      </c>
      <c r="D4506" t="s">
        <v>4622</v>
      </c>
      <c r="E4506">
        <f t="shared" si="452"/>
        <v>0</v>
      </c>
      <c r="G4506" t="s">
        <v>3083</v>
      </c>
      <c r="H4506">
        <f t="shared" si="454"/>
        <v>0</v>
      </c>
      <c r="I4506" s="2">
        <f t="shared" si="455"/>
        <v>0</v>
      </c>
      <c r="J4506">
        <f t="shared" si="456"/>
        <v>0</v>
      </c>
      <c r="K4506">
        <f t="shared" si="457"/>
        <v>0</v>
      </c>
    </row>
    <row r="4507" spans="1:11" x14ac:dyDescent="0.25">
      <c r="A4507" t="s">
        <v>2674</v>
      </c>
      <c r="B4507">
        <v>0</v>
      </c>
      <c r="C4507" s="2">
        <f t="shared" si="453"/>
        <v>0</v>
      </c>
      <c r="D4507" t="s">
        <v>4622</v>
      </c>
      <c r="E4507">
        <f t="shared" si="452"/>
        <v>0</v>
      </c>
      <c r="G4507" t="s">
        <v>3109</v>
      </c>
      <c r="H4507">
        <f t="shared" si="454"/>
        <v>0</v>
      </c>
      <c r="I4507" s="2">
        <f t="shared" si="455"/>
        <v>0</v>
      </c>
      <c r="J4507">
        <f t="shared" si="456"/>
        <v>0</v>
      </c>
      <c r="K4507">
        <f t="shared" si="457"/>
        <v>0</v>
      </c>
    </row>
    <row r="4508" spans="1:11" x14ac:dyDescent="0.25">
      <c r="A4508" t="s">
        <v>2677</v>
      </c>
      <c r="B4508">
        <v>0</v>
      </c>
      <c r="C4508" s="2">
        <f t="shared" si="453"/>
        <v>0</v>
      </c>
      <c r="D4508" t="s">
        <v>4622</v>
      </c>
      <c r="E4508">
        <f t="shared" si="452"/>
        <v>0</v>
      </c>
      <c r="G4508" t="s">
        <v>3133</v>
      </c>
      <c r="H4508">
        <f t="shared" si="454"/>
        <v>0</v>
      </c>
      <c r="I4508" s="2">
        <f t="shared" si="455"/>
        <v>0</v>
      </c>
      <c r="J4508">
        <f t="shared" si="456"/>
        <v>0</v>
      </c>
      <c r="K4508">
        <f t="shared" si="457"/>
        <v>0</v>
      </c>
    </row>
    <row r="4509" spans="1:11" x14ac:dyDescent="0.25">
      <c r="A4509" t="s">
        <v>2704</v>
      </c>
      <c r="B4509">
        <v>0</v>
      </c>
      <c r="C4509" s="2">
        <f t="shared" si="453"/>
        <v>0</v>
      </c>
      <c r="D4509" t="s">
        <v>4622</v>
      </c>
      <c r="E4509">
        <f t="shared" si="452"/>
        <v>0</v>
      </c>
      <c r="G4509" t="s">
        <v>3135</v>
      </c>
      <c r="H4509">
        <f t="shared" si="454"/>
        <v>0</v>
      </c>
      <c r="I4509" s="2">
        <f t="shared" si="455"/>
        <v>0</v>
      </c>
      <c r="J4509">
        <f t="shared" si="456"/>
        <v>0</v>
      </c>
      <c r="K4509">
        <f t="shared" si="457"/>
        <v>0</v>
      </c>
    </row>
    <row r="4510" spans="1:11" x14ac:dyDescent="0.25">
      <c r="A4510" t="s">
        <v>2709</v>
      </c>
      <c r="B4510">
        <v>0</v>
      </c>
      <c r="C4510" s="2">
        <f t="shared" si="453"/>
        <v>0</v>
      </c>
      <c r="D4510" t="s">
        <v>4622</v>
      </c>
      <c r="E4510">
        <f t="shared" si="452"/>
        <v>0</v>
      </c>
      <c r="G4510" t="s">
        <v>3145</v>
      </c>
      <c r="H4510">
        <f t="shared" si="454"/>
        <v>0</v>
      </c>
      <c r="I4510" s="2">
        <f t="shared" si="455"/>
        <v>0</v>
      </c>
      <c r="J4510">
        <f t="shared" si="456"/>
        <v>0</v>
      </c>
      <c r="K4510">
        <f t="shared" si="457"/>
        <v>0</v>
      </c>
    </row>
    <row r="4511" spans="1:11" x14ac:dyDescent="0.25">
      <c r="A4511" t="s">
        <v>2722</v>
      </c>
      <c r="B4511">
        <v>0</v>
      </c>
      <c r="C4511" s="2">
        <f t="shared" si="453"/>
        <v>0</v>
      </c>
      <c r="D4511" t="s">
        <v>4622</v>
      </c>
      <c r="E4511">
        <f t="shared" si="452"/>
        <v>0</v>
      </c>
      <c r="G4511" t="s">
        <v>3151</v>
      </c>
      <c r="H4511">
        <f t="shared" si="454"/>
        <v>0</v>
      </c>
      <c r="I4511" s="2">
        <f t="shared" si="455"/>
        <v>0</v>
      </c>
      <c r="J4511">
        <f t="shared" si="456"/>
        <v>0</v>
      </c>
      <c r="K4511">
        <f t="shared" si="457"/>
        <v>0</v>
      </c>
    </row>
    <row r="4512" spans="1:11" x14ac:dyDescent="0.25">
      <c r="A4512" t="s">
        <v>2724</v>
      </c>
      <c r="B4512">
        <v>0</v>
      </c>
      <c r="C4512" s="2">
        <f t="shared" si="453"/>
        <v>0</v>
      </c>
      <c r="D4512" t="s">
        <v>4622</v>
      </c>
      <c r="E4512">
        <f t="shared" si="452"/>
        <v>0</v>
      </c>
      <c r="G4512" t="s">
        <v>3152</v>
      </c>
      <c r="H4512">
        <f t="shared" si="454"/>
        <v>0</v>
      </c>
      <c r="I4512" s="2">
        <f t="shared" si="455"/>
        <v>0</v>
      </c>
      <c r="J4512">
        <f t="shared" si="456"/>
        <v>0</v>
      </c>
      <c r="K4512">
        <f t="shared" si="457"/>
        <v>0</v>
      </c>
    </row>
    <row r="4513" spans="1:11" x14ac:dyDescent="0.25">
      <c r="A4513" t="s">
        <v>2730</v>
      </c>
      <c r="B4513">
        <v>0</v>
      </c>
      <c r="C4513" s="2">
        <f t="shared" si="453"/>
        <v>0</v>
      </c>
      <c r="D4513" t="s">
        <v>4622</v>
      </c>
      <c r="E4513">
        <f t="shared" si="452"/>
        <v>0</v>
      </c>
      <c r="G4513" t="s">
        <v>3161</v>
      </c>
      <c r="H4513">
        <f t="shared" si="454"/>
        <v>0</v>
      </c>
      <c r="I4513" s="2">
        <f t="shared" si="455"/>
        <v>0</v>
      </c>
      <c r="J4513">
        <f t="shared" si="456"/>
        <v>0</v>
      </c>
      <c r="K4513">
        <f t="shared" si="457"/>
        <v>0</v>
      </c>
    </row>
    <row r="4514" spans="1:11" x14ac:dyDescent="0.25">
      <c r="A4514" t="s">
        <v>2735</v>
      </c>
      <c r="B4514">
        <v>0</v>
      </c>
      <c r="C4514" s="2">
        <f t="shared" si="453"/>
        <v>0</v>
      </c>
      <c r="D4514" t="s">
        <v>4622</v>
      </c>
      <c r="E4514">
        <f t="shared" si="452"/>
        <v>0</v>
      </c>
      <c r="G4514" t="s">
        <v>3167</v>
      </c>
      <c r="H4514">
        <f t="shared" si="454"/>
        <v>0</v>
      </c>
      <c r="I4514" s="2">
        <f t="shared" si="455"/>
        <v>0</v>
      </c>
      <c r="J4514">
        <f t="shared" si="456"/>
        <v>0</v>
      </c>
      <c r="K4514">
        <f t="shared" si="457"/>
        <v>0</v>
      </c>
    </row>
    <row r="4515" spans="1:11" x14ac:dyDescent="0.25">
      <c r="A4515" t="s">
        <v>2750</v>
      </c>
      <c r="B4515">
        <v>0</v>
      </c>
      <c r="C4515" s="2">
        <f t="shared" si="453"/>
        <v>0</v>
      </c>
      <c r="D4515" t="s">
        <v>4622</v>
      </c>
      <c r="E4515">
        <f t="shared" si="452"/>
        <v>0</v>
      </c>
      <c r="G4515" t="s">
        <v>3168</v>
      </c>
      <c r="H4515">
        <f t="shared" si="454"/>
        <v>0</v>
      </c>
      <c r="I4515" s="2">
        <f t="shared" si="455"/>
        <v>0</v>
      </c>
      <c r="J4515">
        <f t="shared" si="456"/>
        <v>0</v>
      </c>
      <c r="K4515">
        <f t="shared" si="457"/>
        <v>0</v>
      </c>
    </row>
    <row r="4516" spans="1:11" x14ac:dyDescent="0.25">
      <c r="A4516" t="s">
        <v>2773</v>
      </c>
      <c r="B4516">
        <v>0</v>
      </c>
      <c r="C4516" s="2">
        <f t="shared" si="453"/>
        <v>0</v>
      </c>
      <c r="D4516" t="s">
        <v>4622</v>
      </c>
      <c r="E4516">
        <f t="shared" si="452"/>
        <v>0</v>
      </c>
      <c r="G4516" t="s">
        <v>3172</v>
      </c>
      <c r="H4516">
        <f t="shared" si="454"/>
        <v>0</v>
      </c>
      <c r="I4516" s="2">
        <f t="shared" si="455"/>
        <v>0</v>
      </c>
      <c r="J4516">
        <f t="shared" si="456"/>
        <v>0</v>
      </c>
      <c r="K4516">
        <f t="shared" si="457"/>
        <v>0</v>
      </c>
    </row>
    <row r="4517" spans="1:11" x14ac:dyDescent="0.25">
      <c r="A4517" t="s">
        <v>2789</v>
      </c>
      <c r="B4517">
        <v>0</v>
      </c>
      <c r="C4517" s="2">
        <f t="shared" si="453"/>
        <v>0</v>
      </c>
      <c r="D4517" t="s">
        <v>4622</v>
      </c>
      <c r="E4517">
        <f t="shared" si="452"/>
        <v>0</v>
      </c>
      <c r="G4517" t="s">
        <v>3186</v>
      </c>
      <c r="H4517">
        <f t="shared" si="454"/>
        <v>0</v>
      </c>
      <c r="I4517" s="2">
        <f t="shared" si="455"/>
        <v>0</v>
      </c>
      <c r="J4517">
        <f t="shared" si="456"/>
        <v>0</v>
      </c>
      <c r="K4517">
        <f t="shared" si="457"/>
        <v>0</v>
      </c>
    </row>
    <row r="4518" spans="1:11" x14ac:dyDescent="0.25">
      <c r="A4518" t="s">
        <v>2800</v>
      </c>
      <c r="B4518">
        <v>0</v>
      </c>
      <c r="C4518" s="2">
        <f t="shared" si="453"/>
        <v>0</v>
      </c>
      <c r="D4518" t="s">
        <v>4622</v>
      </c>
      <c r="E4518">
        <f t="shared" si="452"/>
        <v>0</v>
      </c>
      <c r="G4518" t="s">
        <v>3201</v>
      </c>
      <c r="H4518">
        <f t="shared" si="454"/>
        <v>0</v>
      </c>
      <c r="I4518" s="2">
        <f t="shared" si="455"/>
        <v>0</v>
      </c>
      <c r="J4518">
        <f t="shared" si="456"/>
        <v>0</v>
      </c>
      <c r="K4518">
        <f t="shared" si="457"/>
        <v>0</v>
      </c>
    </row>
    <row r="4519" spans="1:11" x14ac:dyDescent="0.25">
      <c r="A4519" t="s">
        <v>2814</v>
      </c>
      <c r="B4519">
        <v>0</v>
      </c>
      <c r="C4519" s="2">
        <f t="shared" si="453"/>
        <v>0</v>
      </c>
      <c r="D4519" t="s">
        <v>4622</v>
      </c>
      <c r="E4519">
        <f t="shared" si="452"/>
        <v>0</v>
      </c>
      <c r="G4519" t="s">
        <v>3218</v>
      </c>
      <c r="H4519">
        <f t="shared" si="454"/>
        <v>0</v>
      </c>
      <c r="I4519" s="2">
        <f t="shared" si="455"/>
        <v>0</v>
      </c>
      <c r="J4519">
        <f t="shared" si="456"/>
        <v>0</v>
      </c>
      <c r="K4519">
        <f t="shared" si="457"/>
        <v>0</v>
      </c>
    </row>
    <row r="4520" spans="1:11" x14ac:dyDescent="0.25">
      <c r="A4520" t="s">
        <v>2824</v>
      </c>
      <c r="B4520">
        <v>0</v>
      </c>
      <c r="C4520" s="2">
        <f t="shared" si="453"/>
        <v>0</v>
      </c>
      <c r="D4520" t="s">
        <v>4622</v>
      </c>
      <c r="E4520">
        <f t="shared" si="452"/>
        <v>0</v>
      </c>
      <c r="G4520" t="s">
        <v>3260</v>
      </c>
      <c r="H4520">
        <f t="shared" si="454"/>
        <v>0</v>
      </c>
      <c r="I4520" s="2">
        <f t="shared" si="455"/>
        <v>0</v>
      </c>
      <c r="J4520">
        <f t="shared" si="456"/>
        <v>0</v>
      </c>
      <c r="K4520">
        <f t="shared" si="457"/>
        <v>0</v>
      </c>
    </row>
    <row r="4521" spans="1:11" x14ac:dyDescent="0.25">
      <c r="A4521" t="s">
        <v>2827</v>
      </c>
      <c r="B4521">
        <v>0</v>
      </c>
      <c r="C4521" s="2">
        <f t="shared" si="453"/>
        <v>0</v>
      </c>
      <c r="D4521" t="s">
        <v>4622</v>
      </c>
      <c r="E4521">
        <f t="shared" si="452"/>
        <v>0</v>
      </c>
      <c r="G4521" t="s">
        <v>3309</v>
      </c>
      <c r="H4521">
        <f t="shared" si="454"/>
        <v>0</v>
      </c>
      <c r="I4521" s="2">
        <f t="shared" si="455"/>
        <v>0</v>
      </c>
      <c r="J4521">
        <f t="shared" si="456"/>
        <v>0</v>
      </c>
      <c r="K4521">
        <f t="shared" si="457"/>
        <v>0</v>
      </c>
    </row>
    <row r="4522" spans="1:11" x14ac:dyDescent="0.25">
      <c r="A4522" t="s">
        <v>2838</v>
      </c>
      <c r="B4522">
        <v>0</v>
      </c>
      <c r="C4522" s="2">
        <f t="shared" si="453"/>
        <v>0</v>
      </c>
      <c r="D4522" t="s">
        <v>4622</v>
      </c>
      <c r="E4522">
        <f t="shared" si="452"/>
        <v>0</v>
      </c>
      <c r="G4522" t="s">
        <v>3313</v>
      </c>
      <c r="H4522">
        <f t="shared" si="454"/>
        <v>0</v>
      </c>
      <c r="I4522" s="2">
        <f t="shared" si="455"/>
        <v>0</v>
      </c>
      <c r="J4522">
        <f t="shared" si="456"/>
        <v>0</v>
      </c>
      <c r="K4522">
        <f t="shared" si="457"/>
        <v>0</v>
      </c>
    </row>
    <row r="4523" spans="1:11" x14ac:dyDescent="0.25">
      <c r="A4523" t="s">
        <v>2865</v>
      </c>
      <c r="B4523">
        <v>0</v>
      </c>
      <c r="C4523" s="2">
        <f t="shared" si="453"/>
        <v>0</v>
      </c>
      <c r="D4523" t="s">
        <v>4622</v>
      </c>
      <c r="E4523">
        <f t="shared" si="452"/>
        <v>0</v>
      </c>
      <c r="G4523" t="s">
        <v>3351</v>
      </c>
      <c r="H4523">
        <f t="shared" si="454"/>
        <v>0</v>
      </c>
      <c r="I4523" s="2">
        <f t="shared" si="455"/>
        <v>0</v>
      </c>
      <c r="J4523">
        <f t="shared" si="456"/>
        <v>0</v>
      </c>
      <c r="K4523">
        <f t="shared" si="457"/>
        <v>0</v>
      </c>
    </row>
    <row r="4524" spans="1:11" x14ac:dyDescent="0.25">
      <c r="A4524" t="s">
        <v>2885</v>
      </c>
      <c r="B4524">
        <v>0</v>
      </c>
      <c r="C4524" s="2">
        <f t="shared" si="453"/>
        <v>0</v>
      </c>
      <c r="D4524" t="s">
        <v>4622</v>
      </c>
      <c r="E4524">
        <f t="shared" si="452"/>
        <v>0</v>
      </c>
      <c r="G4524" t="s">
        <v>3367</v>
      </c>
      <c r="H4524">
        <f t="shared" si="454"/>
        <v>0</v>
      </c>
      <c r="I4524" s="2">
        <f t="shared" si="455"/>
        <v>0</v>
      </c>
      <c r="J4524">
        <f t="shared" si="456"/>
        <v>0</v>
      </c>
      <c r="K4524">
        <f t="shared" si="457"/>
        <v>0</v>
      </c>
    </row>
    <row r="4525" spans="1:11" x14ac:dyDescent="0.25">
      <c r="A4525" t="s">
        <v>2897</v>
      </c>
      <c r="B4525">
        <v>0</v>
      </c>
      <c r="C4525" s="2">
        <f t="shared" si="453"/>
        <v>0</v>
      </c>
      <c r="D4525" t="s">
        <v>4622</v>
      </c>
      <c r="E4525">
        <f t="shared" si="452"/>
        <v>0</v>
      </c>
      <c r="G4525" t="s">
        <v>3394</v>
      </c>
      <c r="H4525">
        <f t="shared" si="454"/>
        <v>0</v>
      </c>
      <c r="I4525" s="2">
        <f t="shared" si="455"/>
        <v>0</v>
      </c>
      <c r="J4525">
        <f t="shared" si="456"/>
        <v>0</v>
      </c>
      <c r="K4525">
        <f t="shared" si="457"/>
        <v>0</v>
      </c>
    </row>
    <row r="4526" spans="1:11" x14ac:dyDescent="0.25">
      <c r="A4526" t="s">
        <v>2903</v>
      </c>
      <c r="B4526">
        <v>0</v>
      </c>
      <c r="C4526" s="2">
        <f t="shared" si="453"/>
        <v>0</v>
      </c>
      <c r="D4526" t="s">
        <v>4622</v>
      </c>
      <c r="E4526">
        <f t="shared" si="452"/>
        <v>0</v>
      </c>
      <c r="G4526" t="s">
        <v>3401</v>
      </c>
      <c r="H4526">
        <f t="shared" si="454"/>
        <v>0</v>
      </c>
      <c r="I4526" s="2">
        <f t="shared" si="455"/>
        <v>0</v>
      </c>
      <c r="J4526">
        <f t="shared" si="456"/>
        <v>0</v>
      </c>
      <c r="K4526">
        <f t="shared" si="457"/>
        <v>0</v>
      </c>
    </row>
    <row r="4527" spans="1:11" x14ac:dyDescent="0.25">
      <c r="A4527" t="s">
        <v>2906</v>
      </c>
      <c r="B4527">
        <v>0</v>
      </c>
      <c r="C4527" s="2">
        <f t="shared" si="453"/>
        <v>0</v>
      </c>
      <c r="D4527" t="s">
        <v>4622</v>
      </c>
      <c r="E4527">
        <f t="shared" si="452"/>
        <v>0</v>
      </c>
      <c r="G4527" t="s">
        <v>3409</v>
      </c>
      <c r="H4527">
        <f t="shared" si="454"/>
        <v>0</v>
      </c>
      <c r="I4527" s="2">
        <f t="shared" si="455"/>
        <v>0</v>
      </c>
      <c r="J4527">
        <f t="shared" si="456"/>
        <v>0</v>
      </c>
      <c r="K4527">
        <f t="shared" si="457"/>
        <v>0</v>
      </c>
    </row>
    <row r="4528" spans="1:11" x14ac:dyDescent="0.25">
      <c r="A4528" t="s">
        <v>2926</v>
      </c>
      <c r="B4528">
        <v>0</v>
      </c>
      <c r="C4528" s="2">
        <f t="shared" si="453"/>
        <v>0</v>
      </c>
      <c r="D4528" t="s">
        <v>4622</v>
      </c>
      <c r="E4528">
        <f t="shared" si="452"/>
        <v>0</v>
      </c>
      <c r="G4528" t="s">
        <v>3415</v>
      </c>
      <c r="H4528">
        <f t="shared" si="454"/>
        <v>0</v>
      </c>
      <c r="I4528" s="2">
        <f t="shared" si="455"/>
        <v>0</v>
      </c>
      <c r="J4528">
        <f t="shared" si="456"/>
        <v>0</v>
      </c>
      <c r="K4528">
        <f t="shared" si="457"/>
        <v>0</v>
      </c>
    </row>
    <row r="4529" spans="1:11" x14ac:dyDescent="0.25">
      <c r="A4529" t="s">
        <v>2938</v>
      </c>
      <c r="B4529">
        <v>0</v>
      </c>
      <c r="C4529" s="2">
        <f t="shared" si="453"/>
        <v>0</v>
      </c>
      <c r="D4529" t="s">
        <v>4622</v>
      </c>
      <c r="E4529">
        <f t="shared" si="452"/>
        <v>0</v>
      </c>
      <c r="G4529" t="s">
        <v>3416</v>
      </c>
      <c r="H4529">
        <f t="shared" si="454"/>
        <v>0</v>
      </c>
      <c r="I4529" s="2">
        <f t="shared" si="455"/>
        <v>0</v>
      </c>
      <c r="J4529">
        <f t="shared" si="456"/>
        <v>0</v>
      </c>
      <c r="K4529">
        <f t="shared" si="457"/>
        <v>0</v>
      </c>
    </row>
    <row r="4530" spans="1:11" x14ac:dyDescent="0.25">
      <c r="A4530" t="s">
        <v>2945</v>
      </c>
      <c r="B4530">
        <v>0</v>
      </c>
      <c r="C4530" s="2">
        <f t="shared" si="453"/>
        <v>0</v>
      </c>
      <c r="D4530" t="s">
        <v>4622</v>
      </c>
      <c r="E4530">
        <f t="shared" si="452"/>
        <v>0</v>
      </c>
      <c r="G4530" t="s">
        <v>3424</v>
      </c>
      <c r="H4530">
        <f t="shared" si="454"/>
        <v>0</v>
      </c>
      <c r="I4530" s="2">
        <f t="shared" si="455"/>
        <v>0</v>
      </c>
      <c r="J4530">
        <f t="shared" si="456"/>
        <v>0</v>
      </c>
      <c r="K4530">
        <f t="shared" si="457"/>
        <v>0</v>
      </c>
    </row>
    <row r="4531" spans="1:11" x14ac:dyDescent="0.25">
      <c r="A4531" t="s">
        <v>2965</v>
      </c>
      <c r="B4531">
        <v>0</v>
      </c>
      <c r="C4531" s="2">
        <f t="shared" si="453"/>
        <v>0</v>
      </c>
      <c r="D4531" t="s">
        <v>4622</v>
      </c>
      <c r="E4531">
        <f t="shared" si="452"/>
        <v>0</v>
      </c>
      <c r="G4531" t="s">
        <v>3437</v>
      </c>
      <c r="H4531">
        <f t="shared" si="454"/>
        <v>0</v>
      </c>
      <c r="I4531" s="2">
        <f t="shared" si="455"/>
        <v>0</v>
      </c>
      <c r="J4531">
        <f t="shared" si="456"/>
        <v>0</v>
      </c>
      <c r="K4531">
        <f t="shared" si="457"/>
        <v>0</v>
      </c>
    </row>
    <row r="4532" spans="1:11" x14ac:dyDescent="0.25">
      <c r="A4532" t="s">
        <v>3016</v>
      </c>
      <c r="B4532">
        <v>0</v>
      </c>
      <c r="C4532" s="2">
        <f t="shared" si="453"/>
        <v>0</v>
      </c>
      <c r="D4532" t="s">
        <v>4622</v>
      </c>
      <c r="E4532">
        <f t="shared" si="452"/>
        <v>0</v>
      </c>
      <c r="G4532" t="s">
        <v>3443</v>
      </c>
      <c r="H4532">
        <f t="shared" si="454"/>
        <v>0</v>
      </c>
      <c r="I4532" s="2">
        <f t="shared" si="455"/>
        <v>0</v>
      </c>
      <c r="J4532">
        <f t="shared" si="456"/>
        <v>0</v>
      </c>
      <c r="K4532">
        <f t="shared" si="457"/>
        <v>0</v>
      </c>
    </row>
    <row r="4533" spans="1:11" x14ac:dyDescent="0.25">
      <c r="A4533" t="s">
        <v>3033</v>
      </c>
      <c r="B4533">
        <v>0</v>
      </c>
      <c r="C4533" s="2">
        <f t="shared" si="453"/>
        <v>0</v>
      </c>
      <c r="D4533" t="s">
        <v>4622</v>
      </c>
      <c r="E4533">
        <f t="shared" si="452"/>
        <v>0</v>
      </c>
      <c r="G4533" t="s">
        <v>3456</v>
      </c>
      <c r="H4533">
        <f t="shared" si="454"/>
        <v>0</v>
      </c>
      <c r="I4533" s="2">
        <f t="shared" si="455"/>
        <v>0</v>
      </c>
      <c r="J4533">
        <f t="shared" si="456"/>
        <v>0</v>
      </c>
      <c r="K4533">
        <f t="shared" si="457"/>
        <v>0</v>
      </c>
    </row>
    <row r="4534" spans="1:11" x14ac:dyDescent="0.25">
      <c r="A4534" t="s">
        <v>3041</v>
      </c>
      <c r="B4534">
        <v>0</v>
      </c>
      <c r="C4534" s="2">
        <f t="shared" si="453"/>
        <v>0</v>
      </c>
      <c r="D4534" t="s">
        <v>4622</v>
      </c>
      <c r="E4534">
        <f t="shared" si="452"/>
        <v>0</v>
      </c>
      <c r="G4534" t="s">
        <v>3466</v>
      </c>
      <c r="H4534">
        <f t="shared" si="454"/>
        <v>0</v>
      </c>
      <c r="I4534" s="2">
        <f t="shared" si="455"/>
        <v>0</v>
      </c>
      <c r="J4534">
        <f t="shared" si="456"/>
        <v>0</v>
      </c>
      <c r="K4534">
        <f t="shared" si="457"/>
        <v>0</v>
      </c>
    </row>
    <row r="4535" spans="1:11" x14ac:dyDescent="0.25">
      <c r="A4535" t="s">
        <v>3043</v>
      </c>
      <c r="B4535">
        <v>0</v>
      </c>
      <c r="C4535" s="2">
        <f t="shared" si="453"/>
        <v>0</v>
      </c>
      <c r="D4535" t="s">
        <v>4622</v>
      </c>
      <c r="E4535">
        <f t="shared" si="452"/>
        <v>0</v>
      </c>
      <c r="G4535" t="s">
        <v>3478</v>
      </c>
      <c r="H4535">
        <f t="shared" si="454"/>
        <v>0</v>
      </c>
      <c r="I4535" s="2">
        <f t="shared" si="455"/>
        <v>0</v>
      </c>
      <c r="J4535">
        <f t="shared" si="456"/>
        <v>0</v>
      </c>
      <c r="K4535">
        <f t="shared" si="457"/>
        <v>0</v>
      </c>
    </row>
    <row r="4536" spans="1:11" x14ac:dyDescent="0.25">
      <c r="A4536" t="s">
        <v>3070</v>
      </c>
      <c r="B4536">
        <v>0</v>
      </c>
      <c r="C4536" s="2">
        <f t="shared" si="453"/>
        <v>0</v>
      </c>
      <c r="D4536" t="s">
        <v>4622</v>
      </c>
      <c r="E4536">
        <f t="shared" si="452"/>
        <v>0</v>
      </c>
      <c r="G4536" t="s">
        <v>3499</v>
      </c>
      <c r="H4536">
        <f t="shared" si="454"/>
        <v>0</v>
      </c>
      <c r="I4536" s="2">
        <f t="shared" si="455"/>
        <v>0</v>
      </c>
      <c r="J4536">
        <f t="shared" si="456"/>
        <v>0</v>
      </c>
      <c r="K4536">
        <f t="shared" si="457"/>
        <v>0</v>
      </c>
    </row>
    <row r="4537" spans="1:11" x14ac:dyDescent="0.25">
      <c r="A4537" t="s">
        <v>3071</v>
      </c>
      <c r="B4537">
        <v>0</v>
      </c>
      <c r="C4537" s="2">
        <f t="shared" si="453"/>
        <v>0</v>
      </c>
      <c r="D4537" t="s">
        <v>4622</v>
      </c>
      <c r="E4537">
        <f t="shared" si="452"/>
        <v>0</v>
      </c>
      <c r="G4537" t="s">
        <v>3513</v>
      </c>
      <c r="H4537">
        <f t="shared" si="454"/>
        <v>0</v>
      </c>
      <c r="I4537" s="2">
        <f t="shared" si="455"/>
        <v>0</v>
      </c>
      <c r="J4537">
        <f t="shared" si="456"/>
        <v>0</v>
      </c>
      <c r="K4537">
        <f t="shared" si="457"/>
        <v>0</v>
      </c>
    </row>
    <row r="4538" spans="1:11" x14ac:dyDescent="0.25">
      <c r="A4538" t="s">
        <v>3074</v>
      </c>
      <c r="B4538">
        <v>0</v>
      </c>
      <c r="C4538" s="2">
        <f t="shared" si="453"/>
        <v>0</v>
      </c>
      <c r="D4538" t="s">
        <v>4622</v>
      </c>
      <c r="E4538">
        <f t="shared" si="452"/>
        <v>0</v>
      </c>
      <c r="G4538" t="s">
        <v>3520</v>
      </c>
      <c r="H4538">
        <f t="shared" si="454"/>
        <v>0</v>
      </c>
      <c r="I4538" s="2">
        <f t="shared" si="455"/>
        <v>0</v>
      </c>
      <c r="J4538">
        <f t="shared" si="456"/>
        <v>0</v>
      </c>
      <c r="K4538">
        <f t="shared" si="457"/>
        <v>0</v>
      </c>
    </row>
    <row r="4539" spans="1:11" x14ac:dyDescent="0.25">
      <c r="A4539" t="s">
        <v>3083</v>
      </c>
      <c r="B4539">
        <v>0</v>
      </c>
      <c r="C4539" s="2">
        <f t="shared" si="453"/>
        <v>0</v>
      </c>
      <c r="D4539" t="s">
        <v>4622</v>
      </c>
      <c r="E4539">
        <f t="shared" si="452"/>
        <v>0</v>
      </c>
      <c r="G4539" t="s">
        <v>3539</v>
      </c>
      <c r="H4539">
        <f t="shared" si="454"/>
        <v>0</v>
      </c>
      <c r="I4539" s="2">
        <f t="shared" si="455"/>
        <v>0</v>
      </c>
      <c r="J4539">
        <f t="shared" si="456"/>
        <v>0</v>
      </c>
      <c r="K4539">
        <f t="shared" si="457"/>
        <v>0</v>
      </c>
    </row>
    <row r="4540" spans="1:11" x14ac:dyDescent="0.25">
      <c r="A4540" t="s">
        <v>3109</v>
      </c>
      <c r="B4540">
        <v>0</v>
      </c>
      <c r="C4540" s="2">
        <f t="shared" si="453"/>
        <v>0</v>
      </c>
      <c r="D4540" t="s">
        <v>4622</v>
      </c>
      <c r="E4540">
        <f t="shared" si="452"/>
        <v>0</v>
      </c>
      <c r="G4540" t="s">
        <v>3576</v>
      </c>
      <c r="H4540">
        <f t="shared" si="454"/>
        <v>0</v>
      </c>
      <c r="I4540" s="2">
        <f t="shared" si="455"/>
        <v>0</v>
      </c>
      <c r="J4540">
        <f t="shared" si="456"/>
        <v>0</v>
      </c>
      <c r="K4540">
        <f t="shared" si="457"/>
        <v>0</v>
      </c>
    </row>
    <row r="4541" spans="1:11" x14ac:dyDescent="0.25">
      <c r="A4541" t="s">
        <v>3133</v>
      </c>
      <c r="B4541">
        <v>0</v>
      </c>
      <c r="C4541" s="2">
        <f t="shared" si="453"/>
        <v>0</v>
      </c>
      <c r="D4541" t="s">
        <v>4622</v>
      </c>
      <c r="E4541">
        <f t="shared" si="452"/>
        <v>0</v>
      </c>
      <c r="G4541" t="s">
        <v>3579</v>
      </c>
      <c r="H4541">
        <f t="shared" si="454"/>
        <v>0</v>
      </c>
      <c r="I4541" s="2">
        <f t="shared" si="455"/>
        <v>0</v>
      </c>
      <c r="J4541">
        <f t="shared" si="456"/>
        <v>0</v>
      </c>
      <c r="K4541">
        <f t="shared" si="457"/>
        <v>0</v>
      </c>
    </row>
    <row r="4542" spans="1:11" x14ac:dyDescent="0.25">
      <c r="A4542" t="s">
        <v>3135</v>
      </c>
      <c r="B4542">
        <v>0</v>
      </c>
      <c r="C4542" s="2">
        <f t="shared" si="453"/>
        <v>0</v>
      </c>
      <c r="D4542" t="s">
        <v>4622</v>
      </c>
      <c r="E4542">
        <f t="shared" si="452"/>
        <v>0</v>
      </c>
      <c r="G4542" t="s">
        <v>3580</v>
      </c>
      <c r="H4542">
        <f t="shared" si="454"/>
        <v>0</v>
      </c>
      <c r="I4542" s="2">
        <f t="shared" si="455"/>
        <v>0</v>
      </c>
      <c r="J4542">
        <f t="shared" si="456"/>
        <v>0</v>
      </c>
      <c r="K4542">
        <f t="shared" si="457"/>
        <v>0</v>
      </c>
    </row>
    <row r="4543" spans="1:11" x14ac:dyDescent="0.25">
      <c r="A4543" t="s">
        <v>3145</v>
      </c>
      <c r="B4543">
        <v>0</v>
      </c>
      <c r="C4543" s="2">
        <f t="shared" si="453"/>
        <v>0</v>
      </c>
      <c r="D4543" t="s">
        <v>4622</v>
      </c>
      <c r="E4543">
        <f t="shared" si="452"/>
        <v>0</v>
      </c>
      <c r="G4543" t="s">
        <v>3582</v>
      </c>
      <c r="H4543">
        <f t="shared" si="454"/>
        <v>0</v>
      </c>
      <c r="I4543" s="2">
        <f t="shared" si="455"/>
        <v>0</v>
      </c>
      <c r="J4543">
        <f t="shared" si="456"/>
        <v>0</v>
      </c>
      <c r="K4543">
        <f t="shared" si="457"/>
        <v>0</v>
      </c>
    </row>
    <row r="4544" spans="1:11" x14ac:dyDescent="0.25">
      <c r="A4544" t="s">
        <v>3151</v>
      </c>
      <c r="B4544">
        <v>0</v>
      </c>
      <c r="C4544" s="2">
        <f t="shared" si="453"/>
        <v>0</v>
      </c>
      <c r="D4544" t="s">
        <v>4622</v>
      </c>
      <c r="E4544">
        <f t="shared" si="452"/>
        <v>0</v>
      </c>
      <c r="G4544" t="s">
        <v>3603</v>
      </c>
      <c r="H4544">
        <f t="shared" si="454"/>
        <v>0</v>
      </c>
      <c r="I4544" s="2">
        <f t="shared" si="455"/>
        <v>0</v>
      </c>
      <c r="J4544">
        <f t="shared" si="456"/>
        <v>0</v>
      </c>
      <c r="K4544">
        <f t="shared" si="457"/>
        <v>0</v>
      </c>
    </row>
    <row r="4545" spans="1:11" x14ac:dyDescent="0.25">
      <c r="A4545" t="s">
        <v>3152</v>
      </c>
      <c r="B4545">
        <v>0</v>
      </c>
      <c r="C4545" s="2">
        <f t="shared" si="453"/>
        <v>0</v>
      </c>
      <c r="D4545" t="s">
        <v>4622</v>
      </c>
      <c r="E4545">
        <f t="shared" si="452"/>
        <v>0</v>
      </c>
      <c r="G4545" t="s">
        <v>3608</v>
      </c>
      <c r="H4545">
        <f t="shared" si="454"/>
        <v>0</v>
      </c>
      <c r="I4545" s="2">
        <f t="shared" si="455"/>
        <v>0</v>
      </c>
      <c r="J4545">
        <f t="shared" si="456"/>
        <v>0</v>
      </c>
      <c r="K4545">
        <f t="shared" si="457"/>
        <v>0</v>
      </c>
    </row>
    <row r="4546" spans="1:11" x14ac:dyDescent="0.25">
      <c r="A4546" t="s">
        <v>3161</v>
      </c>
      <c r="B4546">
        <v>0</v>
      </c>
      <c r="C4546" s="2">
        <f t="shared" si="453"/>
        <v>0</v>
      </c>
      <c r="D4546" t="s">
        <v>4622</v>
      </c>
      <c r="E4546">
        <f t="shared" si="452"/>
        <v>0</v>
      </c>
      <c r="G4546" t="s">
        <v>3620</v>
      </c>
      <c r="H4546">
        <f t="shared" si="454"/>
        <v>0</v>
      </c>
      <c r="I4546" s="2">
        <f t="shared" si="455"/>
        <v>0</v>
      </c>
      <c r="J4546">
        <f t="shared" si="456"/>
        <v>0</v>
      </c>
      <c r="K4546">
        <f t="shared" si="457"/>
        <v>0</v>
      </c>
    </row>
    <row r="4547" spans="1:11" x14ac:dyDescent="0.25">
      <c r="A4547" t="s">
        <v>3167</v>
      </c>
      <c r="B4547">
        <v>0</v>
      </c>
      <c r="C4547" s="2">
        <f t="shared" si="453"/>
        <v>0</v>
      </c>
      <c r="D4547" t="s">
        <v>4622</v>
      </c>
      <c r="E4547">
        <f t="shared" ref="E4547:E4610" si="458">IF(D4547="beefy",1,0)</f>
        <v>0</v>
      </c>
      <c r="G4547" t="s">
        <v>3622</v>
      </c>
      <c r="H4547">
        <f t="shared" si="454"/>
        <v>0</v>
      </c>
      <c r="I4547" s="2">
        <f t="shared" si="455"/>
        <v>0</v>
      </c>
      <c r="J4547">
        <f t="shared" si="456"/>
        <v>0</v>
      </c>
      <c r="K4547">
        <f t="shared" si="457"/>
        <v>0</v>
      </c>
    </row>
    <row r="4548" spans="1:11" x14ac:dyDescent="0.25">
      <c r="A4548" t="s">
        <v>3168</v>
      </c>
      <c r="B4548">
        <v>0</v>
      </c>
      <c r="C4548" s="2">
        <f t="shared" si="453"/>
        <v>0</v>
      </c>
      <c r="D4548" t="s">
        <v>4622</v>
      </c>
      <c r="E4548">
        <f t="shared" si="458"/>
        <v>0</v>
      </c>
      <c r="G4548" t="s">
        <v>3632</v>
      </c>
      <c r="H4548">
        <f t="shared" si="454"/>
        <v>0</v>
      </c>
      <c r="I4548" s="2">
        <f t="shared" si="455"/>
        <v>0</v>
      </c>
      <c r="J4548">
        <f t="shared" si="456"/>
        <v>0</v>
      </c>
      <c r="K4548">
        <f t="shared" si="457"/>
        <v>0</v>
      </c>
    </row>
    <row r="4549" spans="1:11" x14ac:dyDescent="0.25">
      <c r="A4549" t="s">
        <v>3172</v>
      </c>
      <c r="B4549">
        <v>0</v>
      </c>
      <c r="C4549" s="2">
        <f t="shared" si="453"/>
        <v>0</v>
      </c>
      <c r="D4549" t="s">
        <v>4622</v>
      </c>
      <c r="E4549">
        <f t="shared" si="458"/>
        <v>0</v>
      </c>
      <c r="G4549" t="s">
        <v>3659</v>
      </c>
      <c r="H4549">
        <f t="shared" si="454"/>
        <v>0</v>
      </c>
      <c r="I4549" s="2">
        <f t="shared" si="455"/>
        <v>0</v>
      </c>
      <c r="J4549">
        <f t="shared" si="456"/>
        <v>0</v>
      </c>
      <c r="K4549">
        <f t="shared" si="457"/>
        <v>0</v>
      </c>
    </row>
    <row r="4550" spans="1:11" x14ac:dyDescent="0.25">
      <c r="A4550" t="s">
        <v>3186</v>
      </c>
      <c r="B4550">
        <v>0</v>
      </c>
      <c r="C4550" s="2">
        <f t="shared" si="453"/>
        <v>0</v>
      </c>
      <c r="D4550" t="s">
        <v>4622</v>
      </c>
      <c r="E4550">
        <f t="shared" si="458"/>
        <v>0</v>
      </c>
      <c r="G4550" t="s">
        <v>3687</v>
      </c>
      <c r="H4550">
        <f t="shared" si="454"/>
        <v>0</v>
      </c>
      <c r="I4550" s="2">
        <f t="shared" si="455"/>
        <v>0</v>
      </c>
      <c r="J4550">
        <f t="shared" si="456"/>
        <v>0</v>
      </c>
      <c r="K4550">
        <f t="shared" si="457"/>
        <v>0</v>
      </c>
    </row>
    <row r="4551" spans="1:11" x14ac:dyDescent="0.25">
      <c r="A4551" t="s">
        <v>3201</v>
      </c>
      <c r="B4551">
        <v>0</v>
      </c>
      <c r="C4551" s="2">
        <f t="shared" ref="C4551:C4614" si="459">B4551/B$4</f>
        <v>0</v>
      </c>
      <c r="D4551" t="s">
        <v>4622</v>
      </c>
      <c r="E4551">
        <f t="shared" si="458"/>
        <v>0</v>
      </c>
      <c r="G4551" t="s">
        <v>3706</v>
      </c>
      <c r="H4551">
        <f t="shared" ref="H4551:H4614" si="460">SUMIF($A$7:$A$4665,G4551,$B$7:$B$4665)</f>
        <v>0</v>
      </c>
      <c r="I4551" s="2">
        <f t="shared" ref="I4551:I4614" si="461">H4551/H$4</f>
        <v>0</v>
      </c>
      <c r="J4551">
        <f t="shared" si="456"/>
        <v>0</v>
      </c>
      <c r="K4551">
        <f t="shared" si="457"/>
        <v>0</v>
      </c>
    </row>
    <row r="4552" spans="1:11" x14ac:dyDescent="0.25">
      <c r="A4552" t="s">
        <v>3218</v>
      </c>
      <c r="B4552">
        <v>0</v>
      </c>
      <c r="C4552" s="2">
        <f t="shared" si="459"/>
        <v>0</v>
      </c>
      <c r="D4552" t="s">
        <v>4622</v>
      </c>
      <c r="E4552">
        <f t="shared" si="458"/>
        <v>0</v>
      </c>
      <c r="G4552" t="s">
        <v>3711</v>
      </c>
      <c r="H4552">
        <f t="shared" si="460"/>
        <v>0</v>
      </c>
      <c r="I4552" s="2">
        <f t="shared" si="461"/>
        <v>0</v>
      </c>
      <c r="J4552">
        <f t="shared" ref="J4552:J4615" si="462">I4552*K$3</f>
        <v>0</v>
      </c>
      <c r="K4552">
        <f t="shared" ref="K4552:K4615" si="463">J4552*$M$1</f>
        <v>0</v>
      </c>
    </row>
    <row r="4553" spans="1:11" x14ac:dyDescent="0.25">
      <c r="A4553" t="s">
        <v>3260</v>
      </c>
      <c r="B4553">
        <v>0</v>
      </c>
      <c r="C4553" s="2">
        <f t="shared" si="459"/>
        <v>0</v>
      </c>
      <c r="D4553" t="s">
        <v>4622</v>
      </c>
      <c r="E4553">
        <f t="shared" si="458"/>
        <v>0</v>
      </c>
      <c r="G4553" t="s">
        <v>3721</v>
      </c>
      <c r="H4553">
        <f t="shared" si="460"/>
        <v>0</v>
      </c>
      <c r="I4553" s="2">
        <f t="shared" si="461"/>
        <v>0</v>
      </c>
      <c r="J4553">
        <f t="shared" si="462"/>
        <v>0</v>
      </c>
      <c r="K4553">
        <f t="shared" si="463"/>
        <v>0</v>
      </c>
    </row>
    <row r="4554" spans="1:11" x14ac:dyDescent="0.25">
      <c r="A4554" t="s">
        <v>3309</v>
      </c>
      <c r="B4554">
        <v>0</v>
      </c>
      <c r="C4554" s="2">
        <f t="shared" si="459"/>
        <v>0</v>
      </c>
      <c r="D4554" t="s">
        <v>4622</v>
      </c>
      <c r="E4554">
        <f t="shared" si="458"/>
        <v>0</v>
      </c>
      <c r="G4554" t="s">
        <v>3728</v>
      </c>
      <c r="H4554">
        <f t="shared" si="460"/>
        <v>0</v>
      </c>
      <c r="I4554" s="2">
        <f t="shared" si="461"/>
        <v>0</v>
      </c>
      <c r="J4554">
        <f t="shared" si="462"/>
        <v>0</v>
      </c>
      <c r="K4554">
        <f t="shared" si="463"/>
        <v>0</v>
      </c>
    </row>
    <row r="4555" spans="1:11" x14ac:dyDescent="0.25">
      <c r="A4555" t="s">
        <v>3313</v>
      </c>
      <c r="B4555">
        <v>0</v>
      </c>
      <c r="C4555" s="2">
        <f t="shared" si="459"/>
        <v>0</v>
      </c>
      <c r="D4555" t="s">
        <v>4622</v>
      </c>
      <c r="E4555">
        <f t="shared" si="458"/>
        <v>0</v>
      </c>
      <c r="G4555" t="s">
        <v>3768</v>
      </c>
      <c r="H4555">
        <f t="shared" si="460"/>
        <v>0</v>
      </c>
      <c r="I4555" s="2">
        <f t="shared" si="461"/>
        <v>0</v>
      </c>
      <c r="J4555">
        <f t="shared" si="462"/>
        <v>0</v>
      </c>
      <c r="K4555">
        <f t="shared" si="463"/>
        <v>0</v>
      </c>
    </row>
    <row r="4556" spans="1:11" x14ac:dyDescent="0.25">
      <c r="A4556" t="s">
        <v>3351</v>
      </c>
      <c r="B4556">
        <v>0</v>
      </c>
      <c r="C4556" s="2">
        <f t="shared" si="459"/>
        <v>0</v>
      </c>
      <c r="D4556" t="s">
        <v>4622</v>
      </c>
      <c r="E4556">
        <f t="shared" si="458"/>
        <v>0</v>
      </c>
      <c r="G4556" t="s">
        <v>3788</v>
      </c>
      <c r="H4556">
        <f t="shared" si="460"/>
        <v>0</v>
      </c>
      <c r="I4556" s="2">
        <f t="shared" si="461"/>
        <v>0</v>
      </c>
      <c r="J4556">
        <f t="shared" si="462"/>
        <v>0</v>
      </c>
      <c r="K4556">
        <f t="shared" si="463"/>
        <v>0</v>
      </c>
    </row>
    <row r="4557" spans="1:11" x14ac:dyDescent="0.25">
      <c r="A4557" t="s">
        <v>3367</v>
      </c>
      <c r="B4557">
        <v>0</v>
      </c>
      <c r="C4557" s="2">
        <f t="shared" si="459"/>
        <v>0</v>
      </c>
      <c r="D4557" t="s">
        <v>4622</v>
      </c>
      <c r="E4557">
        <f t="shared" si="458"/>
        <v>0</v>
      </c>
      <c r="G4557" t="s">
        <v>3789</v>
      </c>
      <c r="H4557">
        <f t="shared" si="460"/>
        <v>0</v>
      </c>
      <c r="I4557" s="2">
        <f t="shared" si="461"/>
        <v>0</v>
      </c>
      <c r="J4557">
        <f t="shared" si="462"/>
        <v>0</v>
      </c>
      <c r="K4557">
        <f t="shared" si="463"/>
        <v>0</v>
      </c>
    </row>
    <row r="4558" spans="1:11" x14ac:dyDescent="0.25">
      <c r="A4558" t="s">
        <v>3375</v>
      </c>
      <c r="B4558">
        <v>0</v>
      </c>
      <c r="C4558" s="2">
        <f t="shared" si="459"/>
        <v>0</v>
      </c>
      <c r="D4558" t="s">
        <v>4622</v>
      </c>
      <c r="E4558">
        <f t="shared" si="458"/>
        <v>0</v>
      </c>
      <c r="G4558" t="s">
        <v>3790</v>
      </c>
      <c r="H4558">
        <f t="shared" si="460"/>
        <v>0</v>
      </c>
      <c r="I4558" s="2">
        <f t="shared" si="461"/>
        <v>0</v>
      </c>
      <c r="J4558">
        <f t="shared" si="462"/>
        <v>0</v>
      </c>
      <c r="K4558">
        <f t="shared" si="463"/>
        <v>0</v>
      </c>
    </row>
    <row r="4559" spans="1:11" x14ac:dyDescent="0.25">
      <c r="A4559" t="s">
        <v>3394</v>
      </c>
      <c r="B4559">
        <v>0</v>
      </c>
      <c r="C4559" s="2">
        <f t="shared" si="459"/>
        <v>0</v>
      </c>
      <c r="D4559" t="s">
        <v>4622</v>
      </c>
      <c r="E4559">
        <f t="shared" si="458"/>
        <v>0</v>
      </c>
      <c r="G4559" t="s">
        <v>3834</v>
      </c>
      <c r="H4559">
        <f t="shared" si="460"/>
        <v>0</v>
      </c>
      <c r="I4559" s="2">
        <f t="shared" si="461"/>
        <v>0</v>
      </c>
      <c r="J4559">
        <f t="shared" si="462"/>
        <v>0</v>
      </c>
      <c r="K4559">
        <f t="shared" si="463"/>
        <v>0</v>
      </c>
    </row>
    <row r="4560" spans="1:11" x14ac:dyDescent="0.25">
      <c r="A4560" t="s">
        <v>3401</v>
      </c>
      <c r="B4560">
        <v>0</v>
      </c>
      <c r="C4560" s="2">
        <f t="shared" si="459"/>
        <v>0</v>
      </c>
      <c r="D4560" t="s">
        <v>4622</v>
      </c>
      <c r="E4560">
        <f t="shared" si="458"/>
        <v>0</v>
      </c>
      <c r="G4560" t="s">
        <v>3838</v>
      </c>
      <c r="H4560">
        <f t="shared" si="460"/>
        <v>0</v>
      </c>
      <c r="I4560" s="2">
        <f t="shared" si="461"/>
        <v>0</v>
      </c>
      <c r="J4560">
        <f t="shared" si="462"/>
        <v>0</v>
      </c>
      <c r="K4560">
        <f t="shared" si="463"/>
        <v>0</v>
      </c>
    </row>
    <row r="4561" spans="1:11" x14ac:dyDescent="0.25">
      <c r="A4561" t="s">
        <v>3409</v>
      </c>
      <c r="B4561">
        <v>0</v>
      </c>
      <c r="C4561" s="2">
        <f t="shared" si="459"/>
        <v>0</v>
      </c>
      <c r="D4561" t="s">
        <v>4622</v>
      </c>
      <c r="E4561">
        <f t="shared" si="458"/>
        <v>0</v>
      </c>
      <c r="G4561" t="s">
        <v>3844</v>
      </c>
      <c r="H4561">
        <f t="shared" si="460"/>
        <v>0</v>
      </c>
      <c r="I4561" s="2">
        <f t="shared" si="461"/>
        <v>0</v>
      </c>
      <c r="J4561">
        <f t="shared" si="462"/>
        <v>0</v>
      </c>
      <c r="K4561">
        <f t="shared" si="463"/>
        <v>0</v>
      </c>
    </row>
    <row r="4562" spans="1:11" x14ac:dyDescent="0.25">
      <c r="A4562" t="s">
        <v>3415</v>
      </c>
      <c r="B4562">
        <v>0</v>
      </c>
      <c r="C4562" s="2">
        <f t="shared" si="459"/>
        <v>0</v>
      </c>
      <c r="D4562" t="s">
        <v>4622</v>
      </c>
      <c r="E4562">
        <f t="shared" si="458"/>
        <v>0</v>
      </c>
      <c r="G4562" t="s">
        <v>3846</v>
      </c>
      <c r="H4562">
        <f t="shared" si="460"/>
        <v>0</v>
      </c>
      <c r="I4562" s="2">
        <f t="shared" si="461"/>
        <v>0</v>
      </c>
      <c r="J4562">
        <f t="shared" si="462"/>
        <v>0</v>
      </c>
      <c r="K4562">
        <f t="shared" si="463"/>
        <v>0</v>
      </c>
    </row>
    <row r="4563" spans="1:11" x14ac:dyDescent="0.25">
      <c r="A4563" t="s">
        <v>3416</v>
      </c>
      <c r="B4563">
        <v>0</v>
      </c>
      <c r="C4563" s="2">
        <f t="shared" si="459"/>
        <v>0</v>
      </c>
      <c r="D4563" t="s">
        <v>4622</v>
      </c>
      <c r="E4563">
        <f t="shared" si="458"/>
        <v>0</v>
      </c>
      <c r="G4563" t="s">
        <v>3850</v>
      </c>
      <c r="H4563">
        <f t="shared" si="460"/>
        <v>0</v>
      </c>
      <c r="I4563" s="2">
        <f t="shared" si="461"/>
        <v>0</v>
      </c>
      <c r="J4563">
        <f t="shared" si="462"/>
        <v>0</v>
      </c>
      <c r="K4563">
        <f t="shared" si="463"/>
        <v>0</v>
      </c>
    </row>
    <row r="4564" spans="1:11" x14ac:dyDescent="0.25">
      <c r="A4564" t="s">
        <v>3424</v>
      </c>
      <c r="B4564">
        <v>0</v>
      </c>
      <c r="C4564" s="2">
        <f t="shared" si="459"/>
        <v>0</v>
      </c>
      <c r="D4564" t="s">
        <v>4622</v>
      </c>
      <c r="E4564">
        <f t="shared" si="458"/>
        <v>0</v>
      </c>
      <c r="G4564" t="s">
        <v>3853</v>
      </c>
      <c r="H4564">
        <f t="shared" si="460"/>
        <v>0</v>
      </c>
      <c r="I4564" s="2">
        <f t="shared" si="461"/>
        <v>0</v>
      </c>
      <c r="J4564">
        <f t="shared" si="462"/>
        <v>0</v>
      </c>
      <c r="K4564">
        <f t="shared" si="463"/>
        <v>0</v>
      </c>
    </row>
    <row r="4565" spans="1:11" x14ac:dyDescent="0.25">
      <c r="A4565" t="s">
        <v>3437</v>
      </c>
      <c r="B4565">
        <v>0</v>
      </c>
      <c r="C4565" s="2">
        <f t="shared" si="459"/>
        <v>0</v>
      </c>
      <c r="D4565" t="s">
        <v>4622</v>
      </c>
      <c r="E4565">
        <f t="shared" si="458"/>
        <v>0</v>
      </c>
      <c r="G4565" t="s">
        <v>3857</v>
      </c>
      <c r="H4565">
        <f t="shared" si="460"/>
        <v>0</v>
      </c>
      <c r="I4565" s="2">
        <f t="shared" si="461"/>
        <v>0</v>
      </c>
      <c r="J4565">
        <f t="shared" si="462"/>
        <v>0</v>
      </c>
      <c r="K4565">
        <f t="shared" si="463"/>
        <v>0</v>
      </c>
    </row>
    <row r="4566" spans="1:11" x14ac:dyDescent="0.25">
      <c r="A4566" t="s">
        <v>3443</v>
      </c>
      <c r="B4566">
        <v>0</v>
      </c>
      <c r="C4566" s="2">
        <f t="shared" si="459"/>
        <v>0</v>
      </c>
      <c r="D4566" t="s">
        <v>4622</v>
      </c>
      <c r="E4566">
        <f t="shared" si="458"/>
        <v>0</v>
      </c>
      <c r="G4566" t="s">
        <v>3873</v>
      </c>
      <c r="H4566">
        <f t="shared" si="460"/>
        <v>0</v>
      </c>
      <c r="I4566" s="2">
        <f t="shared" si="461"/>
        <v>0</v>
      </c>
      <c r="J4566">
        <f t="shared" si="462"/>
        <v>0</v>
      </c>
      <c r="K4566">
        <f t="shared" si="463"/>
        <v>0</v>
      </c>
    </row>
    <row r="4567" spans="1:11" x14ac:dyDescent="0.25">
      <c r="A4567" t="s">
        <v>3456</v>
      </c>
      <c r="B4567">
        <v>0</v>
      </c>
      <c r="C4567" s="2">
        <f t="shared" si="459"/>
        <v>0</v>
      </c>
      <c r="D4567" t="s">
        <v>4622</v>
      </c>
      <c r="E4567">
        <f t="shared" si="458"/>
        <v>0</v>
      </c>
      <c r="G4567" t="s">
        <v>3874</v>
      </c>
      <c r="H4567">
        <f t="shared" si="460"/>
        <v>0</v>
      </c>
      <c r="I4567" s="2">
        <f t="shared" si="461"/>
        <v>0</v>
      </c>
      <c r="J4567">
        <f t="shared" si="462"/>
        <v>0</v>
      </c>
      <c r="K4567">
        <f t="shared" si="463"/>
        <v>0</v>
      </c>
    </row>
    <row r="4568" spans="1:11" x14ac:dyDescent="0.25">
      <c r="A4568" t="s">
        <v>3466</v>
      </c>
      <c r="B4568">
        <v>0</v>
      </c>
      <c r="C4568" s="2">
        <f t="shared" si="459"/>
        <v>0</v>
      </c>
      <c r="D4568" t="s">
        <v>4622</v>
      </c>
      <c r="E4568">
        <f t="shared" si="458"/>
        <v>0</v>
      </c>
      <c r="G4568" t="s">
        <v>3895</v>
      </c>
      <c r="H4568">
        <f t="shared" si="460"/>
        <v>0</v>
      </c>
      <c r="I4568" s="2">
        <f t="shared" si="461"/>
        <v>0</v>
      </c>
      <c r="J4568">
        <f t="shared" si="462"/>
        <v>0</v>
      </c>
      <c r="K4568">
        <f t="shared" si="463"/>
        <v>0</v>
      </c>
    </row>
    <row r="4569" spans="1:11" x14ac:dyDescent="0.25">
      <c r="A4569" t="s">
        <v>3478</v>
      </c>
      <c r="B4569">
        <v>0</v>
      </c>
      <c r="C4569" s="2">
        <f t="shared" si="459"/>
        <v>0</v>
      </c>
      <c r="D4569" t="s">
        <v>4622</v>
      </c>
      <c r="E4569">
        <f t="shared" si="458"/>
        <v>0</v>
      </c>
      <c r="G4569" t="s">
        <v>3916</v>
      </c>
      <c r="H4569">
        <f t="shared" si="460"/>
        <v>0</v>
      </c>
      <c r="I4569" s="2">
        <f t="shared" si="461"/>
        <v>0</v>
      </c>
      <c r="J4569">
        <f t="shared" si="462"/>
        <v>0</v>
      </c>
      <c r="K4569">
        <f t="shared" si="463"/>
        <v>0</v>
      </c>
    </row>
    <row r="4570" spans="1:11" x14ac:dyDescent="0.25">
      <c r="A4570" t="s">
        <v>3499</v>
      </c>
      <c r="B4570">
        <v>0</v>
      </c>
      <c r="C4570" s="2">
        <f t="shared" si="459"/>
        <v>0</v>
      </c>
      <c r="D4570" t="s">
        <v>4622</v>
      </c>
      <c r="E4570">
        <f t="shared" si="458"/>
        <v>0</v>
      </c>
      <c r="G4570" t="s">
        <v>3927</v>
      </c>
      <c r="H4570">
        <f t="shared" si="460"/>
        <v>0</v>
      </c>
      <c r="I4570" s="2">
        <f t="shared" si="461"/>
        <v>0</v>
      </c>
      <c r="J4570">
        <f t="shared" si="462"/>
        <v>0</v>
      </c>
      <c r="K4570">
        <f t="shared" si="463"/>
        <v>0</v>
      </c>
    </row>
    <row r="4571" spans="1:11" x14ac:dyDescent="0.25">
      <c r="A4571" t="s">
        <v>3513</v>
      </c>
      <c r="B4571">
        <v>0</v>
      </c>
      <c r="C4571" s="2">
        <f t="shared" si="459"/>
        <v>0</v>
      </c>
      <c r="D4571" t="s">
        <v>4622</v>
      </c>
      <c r="E4571">
        <f t="shared" si="458"/>
        <v>0</v>
      </c>
      <c r="G4571" t="s">
        <v>3947</v>
      </c>
      <c r="H4571">
        <f t="shared" si="460"/>
        <v>0</v>
      </c>
      <c r="I4571" s="2">
        <f t="shared" si="461"/>
        <v>0</v>
      </c>
      <c r="J4571">
        <f t="shared" si="462"/>
        <v>0</v>
      </c>
      <c r="K4571">
        <f t="shared" si="463"/>
        <v>0</v>
      </c>
    </row>
    <row r="4572" spans="1:11" x14ac:dyDescent="0.25">
      <c r="A4572" t="s">
        <v>3520</v>
      </c>
      <c r="B4572">
        <v>0</v>
      </c>
      <c r="C4572" s="2">
        <f t="shared" si="459"/>
        <v>0</v>
      </c>
      <c r="D4572" t="s">
        <v>4622</v>
      </c>
      <c r="E4572">
        <f t="shared" si="458"/>
        <v>0</v>
      </c>
      <c r="G4572" t="s">
        <v>3954</v>
      </c>
      <c r="H4572">
        <f t="shared" si="460"/>
        <v>0</v>
      </c>
      <c r="I4572" s="2">
        <f t="shared" si="461"/>
        <v>0</v>
      </c>
      <c r="J4572">
        <f t="shared" si="462"/>
        <v>0</v>
      </c>
      <c r="K4572">
        <f t="shared" si="463"/>
        <v>0</v>
      </c>
    </row>
    <row r="4573" spans="1:11" x14ac:dyDescent="0.25">
      <c r="A4573" t="s">
        <v>3539</v>
      </c>
      <c r="B4573">
        <v>0</v>
      </c>
      <c r="C4573" s="2">
        <f t="shared" si="459"/>
        <v>0</v>
      </c>
      <c r="D4573" t="s">
        <v>4622</v>
      </c>
      <c r="E4573">
        <f t="shared" si="458"/>
        <v>0</v>
      </c>
      <c r="G4573" t="s">
        <v>3957</v>
      </c>
      <c r="H4573">
        <f t="shared" si="460"/>
        <v>0</v>
      </c>
      <c r="I4573" s="2">
        <f t="shared" si="461"/>
        <v>0</v>
      </c>
      <c r="J4573">
        <f t="shared" si="462"/>
        <v>0</v>
      </c>
      <c r="K4573">
        <f t="shared" si="463"/>
        <v>0</v>
      </c>
    </row>
    <row r="4574" spans="1:11" x14ac:dyDescent="0.25">
      <c r="A4574" t="s">
        <v>3576</v>
      </c>
      <c r="B4574">
        <v>0</v>
      </c>
      <c r="C4574" s="2">
        <f t="shared" si="459"/>
        <v>0</v>
      </c>
      <c r="D4574" t="s">
        <v>4622</v>
      </c>
      <c r="E4574">
        <f t="shared" si="458"/>
        <v>0</v>
      </c>
      <c r="G4574" t="s">
        <v>4010</v>
      </c>
      <c r="H4574">
        <f t="shared" si="460"/>
        <v>0</v>
      </c>
      <c r="I4574" s="2">
        <f t="shared" si="461"/>
        <v>0</v>
      </c>
      <c r="J4574">
        <f t="shared" si="462"/>
        <v>0</v>
      </c>
      <c r="K4574">
        <f t="shared" si="463"/>
        <v>0</v>
      </c>
    </row>
    <row r="4575" spans="1:11" x14ac:dyDescent="0.25">
      <c r="A4575" t="s">
        <v>3579</v>
      </c>
      <c r="B4575">
        <v>0</v>
      </c>
      <c r="C4575" s="2">
        <f t="shared" si="459"/>
        <v>0</v>
      </c>
      <c r="D4575" t="s">
        <v>4622</v>
      </c>
      <c r="E4575">
        <f t="shared" si="458"/>
        <v>0</v>
      </c>
      <c r="G4575" t="s">
        <v>4021</v>
      </c>
      <c r="H4575">
        <f t="shared" si="460"/>
        <v>0</v>
      </c>
      <c r="I4575" s="2">
        <f t="shared" si="461"/>
        <v>0</v>
      </c>
      <c r="J4575">
        <f t="shared" si="462"/>
        <v>0</v>
      </c>
      <c r="K4575">
        <f t="shared" si="463"/>
        <v>0</v>
      </c>
    </row>
    <row r="4576" spans="1:11" x14ac:dyDescent="0.25">
      <c r="A4576" t="s">
        <v>3580</v>
      </c>
      <c r="B4576">
        <v>0</v>
      </c>
      <c r="C4576" s="2">
        <f t="shared" si="459"/>
        <v>0</v>
      </c>
      <c r="D4576" t="s">
        <v>4622</v>
      </c>
      <c r="E4576">
        <f t="shared" si="458"/>
        <v>0</v>
      </c>
      <c r="G4576" t="s">
        <v>4033</v>
      </c>
      <c r="H4576">
        <f t="shared" si="460"/>
        <v>0</v>
      </c>
      <c r="I4576" s="2">
        <f t="shared" si="461"/>
        <v>0</v>
      </c>
      <c r="J4576">
        <f t="shared" si="462"/>
        <v>0</v>
      </c>
      <c r="K4576">
        <f t="shared" si="463"/>
        <v>0</v>
      </c>
    </row>
    <row r="4577" spans="1:11" x14ac:dyDescent="0.25">
      <c r="A4577" t="s">
        <v>3582</v>
      </c>
      <c r="B4577">
        <v>0</v>
      </c>
      <c r="C4577" s="2">
        <f t="shared" si="459"/>
        <v>0</v>
      </c>
      <c r="D4577" t="s">
        <v>4622</v>
      </c>
      <c r="E4577">
        <f t="shared" si="458"/>
        <v>0</v>
      </c>
      <c r="G4577" t="s">
        <v>4034</v>
      </c>
      <c r="H4577">
        <f t="shared" si="460"/>
        <v>0</v>
      </c>
      <c r="I4577" s="2">
        <f t="shared" si="461"/>
        <v>0</v>
      </c>
      <c r="J4577">
        <f t="shared" si="462"/>
        <v>0</v>
      </c>
      <c r="K4577">
        <f t="shared" si="463"/>
        <v>0</v>
      </c>
    </row>
    <row r="4578" spans="1:11" x14ac:dyDescent="0.25">
      <c r="A4578" t="s">
        <v>3603</v>
      </c>
      <c r="B4578">
        <v>0</v>
      </c>
      <c r="C4578" s="2">
        <f t="shared" si="459"/>
        <v>0</v>
      </c>
      <c r="D4578" t="s">
        <v>4622</v>
      </c>
      <c r="E4578">
        <f t="shared" si="458"/>
        <v>0</v>
      </c>
      <c r="G4578" t="s">
        <v>4055</v>
      </c>
      <c r="H4578">
        <f t="shared" si="460"/>
        <v>0</v>
      </c>
      <c r="I4578" s="2">
        <f t="shared" si="461"/>
        <v>0</v>
      </c>
      <c r="J4578">
        <f t="shared" si="462"/>
        <v>0</v>
      </c>
      <c r="K4578">
        <f t="shared" si="463"/>
        <v>0</v>
      </c>
    </row>
    <row r="4579" spans="1:11" x14ac:dyDescent="0.25">
      <c r="A4579" t="s">
        <v>3608</v>
      </c>
      <c r="B4579">
        <v>0</v>
      </c>
      <c r="C4579" s="2">
        <f t="shared" si="459"/>
        <v>0</v>
      </c>
      <c r="D4579" t="s">
        <v>4622</v>
      </c>
      <c r="E4579">
        <f t="shared" si="458"/>
        <v>0</v>
      </c>
      <c r="G4579" t="s">
        <v>4075</v>
      </c>
      <c r="H4579">
        <f t="shared" si="460"/>
        <v>0</v>
      </c>
      <c r="I4579" s="2">
        <f t="shared" si="461"/>
        <v>0</v>
      </c>
      <c r="J4579">
        <f t="shared" si="462"/>
        <v>0</v>
      </c>
      <c r="K4579">
        <f t="shared" si="463"/>
        <v>0</v>
      </c>
    </row>
    <row r="4580" spans="1:11" x14ac:dyDescent="0.25">
      <c r="A4580" t="s">
        <v>3620</v>
      </c>
      <c r="B4580">
        <v>0</v>
      </c>
      <c r="C4580" s="2">
        <f t="shared" si="459"/>
        <v>0</v>
      </c>
      <c r="D4580" t="s">
        <v>4622</v>
      </c>
      <c r="E4580">
        <f t="shared" si="458"/>
        <v>0</v>
      </c>
      <c r="G4580" t="s">
        <v>4090</v>
      </c>
      <c r="H4580">
        <f t="shared" si="460"/>
        <v>0</v>
      </c>
      <c r="I4580" s="2">
        <f t="shared" si="461"/>
        <v>0</v>
      </c>
      <c r="J4580">
        <f t="shared" si="462"/>
        <v>0</v>
      </c>
      <c r="K4580">
        <f t="shared" si="463"/>
        <v>0</v>
      </c>
    </row>
    <row r="4581" spans="1:11" x14ac:dyDescent="0.25">
      <c r="A4581" t="s">
        <v>3622</v>
      </c>
      <c r="B4581">
        <v>0</v>
      </c>
      <c r="C4581" s="2">
        <f t="shared" si="459"/>
        <v>0</v>
      </c>
      <c r="D4581" t="s">
        <v>4622</v>
      </c>
      <c r="E4581">
        <f t="shared" si="458"/>
        <v>0</v>
      </c>
      <c r="G4581" t="s">
        <v>4099</v>
      </c>
      <c r="H4581">
        <f t="shared" si="460"/>
        <v>0</v>
      </c>
      <c r="I4581" s="2">
        <f t="shared" si="461"/>
        <v>0</v>
      </c>
      <c r="J4581">
        <f t="shared" si="462"/>
        <v>0</v>
      </c>
      <c r="K4581">
        <f t="shared" si="463"/>
        <v>0</v>
      </c>
    </row>
    <row r="4582" spans="1:11" x14ac:dyDescent="0.25">
      <c r="A4582" t="s">
        <v>3632</v>
      </c>
      <c r="B4582">
        <v>0</v>
      </c>
      <c r="C4582" s="2">
        <f t="shared" si="459"/>
        <v>0</v>
      </c>
      <c r="D4582" t="s">
        <v>4622</v>
      </c>
      <c r="E4582">
        <f t="shared" si="458"/>
        <v>0</v>
      </c>
      <c r="G4582" t="s">
        <v>4100</v>
      </c>
      <c r="H4582">
        <f t="shared" si="460"/>
        <v>0</v>
      </c>
      <c r="I4582" s="2">
        <f t="shared" si="461"/>
        <v>0</v>
      </c>
      <c r="J4582">
        <f t="shared" si="462"/>
        <v>0</v>
      </c>
      <c r="K4582">
        <f t="shared" si="463"/>
        <v>0</v>
      </c>
    </row>
    <row r="4583" spans="1:11" x14ac:dyDescent="0.25">
      <c r="A4583" t="s">
        <v>3648</v>
      </c>
      <c r="B4583">
        <v>0</v>
      </c>
      <c r="C4583" s="2">
        <f t="shared" si="459"/>
        <v>0</v>
      </c>
      <c r="D4583" t="s">
        <v>4622</v>
      </c>
      <c r="E4583">
        <f t="shared" si="458"/>
        <v>0</v>
      </c>
      <c r="G4583" t="s">
        <v>4122</v>
      </c>
      <c r="H4583">
        <f t="shared" si="460"/>
        <v>0</v>
      </c>
      <c r="I4583" s="2">
        <f t="shared" si="461"/>
        <v>0</v>
      </c>
      <c r="J4583">
        <f t="shared" si="462"/>
        <v>0</v>
      </c>
      <c r="K4583">
        <f t="shared" si="463"/>
        <v>0</v>
      </c>
    </row>
    <row r="4584" spans="1:11" x14ac:dyDescent="0.25">
      <c r="A4584" t="s">
        <v>3659</v>
      </c>
      <c r="B4584">
        <v>0</v>
      </c>
      <c r="C4584" s="2">
        <f t="shared" si="459"/>
        <v>0</v>
      </c>
      <c r="D4584" t="s">
        <v>4622</v>
      </c>
      <c r="E4584">
        <f t="shared" si="458"/>
        <v>0</v>
      </c>
      <c r="G4584" t="s">
        <v>4131</v>
      </c>
      <c r="H4584">
        <f t="shared" si="460"/>
        <v>0</v>
      </c>
      <c r="I4584" s="2">
        <f t="shared" si="461"/>
        <v>0</v>
      </c>
      <c r="J4584">
        <f t="shared" si="462"/>
        <v>0</v>
      </c>
      <c r="K4584">
        <f t="shared" si="463"/>
        <v>0</v>
      </c>
    </row>
    <row r="4585" spans="1:11" x14ac:dyDescent="0.25">
      <c r="A4585" t="s">
        <v>3687</v>
      </c>
      <c r="B4585">
        <v>0</v>
      </c>
      <c r="C4585" s="2">
        <f t="shared" si="459"/>
        <v>0</v>
      </c>
      <c r="D4585" t="s">
        <v>4622</v>
      </c>
      <c r="E4585">
        <f t="shared" si="458"/>
        <v>0</v>
      </c>
      <c r="G4585" t="s">
        <v>4146</v>
      </c>
      <c r="H4585">
        <f t="shared" si="460"/>
        <v>0</v>
      </c>
      <c r="I4585" s="2">
        <f t="shared" si="461"/>
        <v>0</v>
      </c>
      <c r="J4585">
        <f t="shared" si="462"/>
        <v>0</v>
      </c>
      <c r="K4585">
        <f t="shared" si="463"/>
        <v>0</v>
      </c>
    </row>
    <row r="4586" spans="1:11" x14ac:dyDescent="0.25">
      <c r="A4586" t="s">
        <v>3706</v>
      </c>
      <c r="B4586">
        <v>0</v>
      </c>
      <c r="C4586" s="2">
        <f t="shared" si="459"/>
        <v>0</v>
      </c>
      <c r="D4586" t="s">
        <v>4622</v>
      </c>
      <c r="E4586">
        <f t="shared" si="458"/>
        <v>0</v>
      </c>
      <c r="G4586" t="s">
        <v>4155</v>
      </c>
      <c r="H4586">
        <f t="shared" si="460"/>
        <v>0</v>
      </c>
      <c r="I4586" s="2">
        <f t="shared" si="461"/>
        <v>0</v>
      </c>
      <c r="J4586">
        <f t="shared" si="462"/>
        <v>0</v>
      </c>
      <c r="K4586">
        <f t="shared" si="463"/>
        <v>0</v>
      </c>
    </row>
    <row r="4587" spans="1:11" x14ac:dyDescent="0.25">
      <c r="A4587" t="s">
        <v>3711</v>
      </c>
      <c r="B4587">
        <v>0</v>
      </c>
      <c r="C4587" s="2">
        <f t="shared" si="459"/>
        <v>0</v>
      </c>
      <c r="D4587" t="s">
        <v>4622</v>
      </c>
      <c r="E4587">
        <f t="shared" si="458"/>
        <v>0</v>
      </c>
      <c r="G4587" t="s">
        <v>4181</v>
      </c>
      <c r="H4587">
        <f t="shared" si="460"/>
        <v>0</v>
      </c>
      <c r="I4587" s="2">
        <f t="shared" si="461"/>
        <v>0</v>
      </c>
      <c r="J4587">
        <f t="shared" si="462"/>
        <v>0</v>
      </c>
      <c r="K4587">
        <f t="shared" si="463"/>
        <v>0</v>
      </c>
    </row>
    <row r="4588" spans="1:11" x14ac:dyDescent="0.25">
      <c r="A4588" t="s">
        <v>3721</v>
      </c>
      <c r="B4588">
        <v>0</v>
      </c>
      <c r="C4588" s="2">
        <f t="shared" si="459"/>
        <v>0</v>
      </c>
      <c r="D4588" t="s">
        <v>4622</v>
      </c>
      <c r="E4588">
        <f t="shared" si="458"/>
        <v>0</v>
      </c>
      <c r="G4588" t="s">
        <v>4182</v>
      </c>
      <c r="H4588">
        <f t="shared" si="460"/>
        <v>0</v>
      </c>
      <c r="I4588" s="2">
        <f t="shared" si="461"/>
        <v>0</v>
      </c>
      <c r="J4588">
        <f t="shared" si="462"/>
        <v>0</v>
      </c>
      <c r="K4588">
        <f t="shared" si="463"/>
        <v>0</v>
      </c>
    </row>
    <row r="4589" spans="1:11" x14ac:dyDescent="0.25">
      <c r="A4589" t="s">
        <v>3728</v>
      </c>
      <c r="B4589">
        <v>0</v>
      </c>
      <c r="C4589" s="2">
        <f t="shared" si="459"/>
        <v>0</v>
      </c>
      <c r="D4589" t="s">
        <v>4622</v>
      </c>
      <c r="E4589">
        <f t="shared" si="458"/>
        <v>0</v>
      </c>
      <c r="G4589" t="s">
        <v>4185</v>
      </c>
      <c r="H4589">
        <f t="shared" si="460"/>
        <v>0</v>
      </c>
      <c r="I4589" s="2">
        <f t="shared" si="461"/>
        <v>0</v>
      </c>
      <c r="J4589">
        <f t="shared" si="462"/>
        <v>0</v>
      </c>
      <c r="K4589">
        <f t="shared" si="463"/>
        <v>0</v>
      </c>
    </row>
    <row r="4590" spans="1:11" x14ac:dyDescent="0.25">
      <c r="A4590" t="s">
        <v>3768</v>
      </c>
      <c r="B4590">
        <v>0</v>
      </c>
      <c r="C4590" s="2">
        <f t="shared" si="459"/>
        <v>0</v>
      </c>
      <c r="D4590" t="s">
        <v>4622</v>
      </c>
      <c r="E4590">
        <f t="shared" si="458"/>
        <v>0</v>
      </c>
      <c r="G4590" t="s">
        <v>4189</v>
      </c>
      <c r="H4590">
        <f t="shared" si="460"/>
        <v>0</v>
      </c>
      <c r="I4590" s="2">
        <f t="shared" si="461"/>
        <v>0</v>
      </c>
      <c r="J4590">
        <f t="shared" si="462"/>
        <v>0</v>
      </c>
      <c r="K4590">
        <f t="shared" si="463"/>
        <v>0</v>
      </c>
    </row>
    <row r="4591" spans="1:11" x14ac:dyDescent="0.25">
      <c r="A4591" t="s">
        <v>3788</v>
      </c>
      <c r="B4591">
        <v>0</v>
      </c>
      <c r="C4591" s="2">
        <f t="shared" si="459"/>
        <v>0</v>
      </c>
      <c r="D4591" t="s">
        <v>4622</v>
      </c>
      <c r="E4591">
        <f t="shared" si="458"/>
        <v>0</v>
      </c>
      <c r="G4591" t="s">
        <v>4191</v>
      </c>
      <c r="H4591">
        <f t="shared" si="460"/>
        <v>0</v>
      </c>
      <c r="I4591" s="2">
        <f t="shared" si="461"/>
        <v>0</v>
      </c>
      <c r="J4591">
        <f t="shared" si="462"/>
        <v>0</v>
      </c>
      <c r="K4591">
        <f t="shared" si="463"/>
        <v>0</v>
      </c>
    </row>
    <row r="4592" spans="1:11" x14ac:dyDescent="0.25">
      <c r="A4592" t="s">
        <v>3789</v>
      </c>
      <c r="B4592">
        <v>0</v>
      </c>
      <c r="C4592" s="2">
        <f t="shared" si="459"/>
        <v>0</v>
      </c>
      <c r="D4592" t="s">
        <v>4622</v>
      </c>
      <c r="E4592">
        <f t="shared" si="458"/>
        <v>0</v>
      </c>
      <c r="G4592" t="s">
        <v>4192</v>
      </c>
      <c r="H4592">
        <f t="shared" si="460"/>
        <v>0</v>
      </c>
      <c r="I4592" s="2">
        <f t="shared" si="461"/>
        <v>0</v>
      </c>
      <c r="J4592">
        <f t="shared" si="462"/>
        <v>0</v>
      </c>
      <c r="K4592">
        <f t="shared" si="463"/>
        <v>0</v>
      </c>
    </row>
    <row r="4593" spans="1:11" x14ac:dyDescent="0.25">
      <c r="A4593" t="s">
        <v>3790</v>
      </c>
      <c r="B4593">
        <v>0</v>
      </c>
      <c r="C4593" s="2">
        <f t="shared" si="459"/>
        <v>0</v>
      </c>
      <c r="D4593" t="s">
        <v>4622</v>
      </c>
      <c r="E4593">
        <f t="shared" si="458"/>
        <v>0</v>
      </c>
      <c r="G4593" t="s">
        <v>4198</v>
      </c>
      <c r="H4593">
        <f t="shared" si="460"/>
        <v>0</v>
      </c>
      <c r="I4593" s="2">
        <f t="shared" si="461"/>
        <v>0</v>
      </c>
      <c r="J4593">
        <f t="shared" si="462"/>
        <v>0</v>
      </c>
      <c r="K4593">
        <f t="shared" si="463"/>
        <v>0</v>
      </c>
    </row>
    <row r="4594" spans="1:11" x14ac:dyDescent="0.25">
      <c r="A4594" t="s">
        <v>3814</v>
      </c>
      <c r="B4594">
        <v>0</v>
      </c>
      <c r="C4594" s="2">
        <f t="shared" si="459"/>
        <v>0</v>
      </c>
      <c r="D4594" t="s">
        <v>4622</v>
      </c>
      <c r="E4594">
        <f t="shared" si="458"/>
        <v>0</v>
      </c>
      <c r="G4594" t="s">
        <v>4211</v>
      </c>
      <c r="H4594">
        <f t="shared" si="460"/>
        <v>0</v>
      </c>
      <c r="I4594" s="2">
        <f t="shared" si="461"/>
        <v>0</v>
      </c>
      <c r="J4594">
        <f t="shared" si="462"/>
        <v>0</v>
      </c>
      <c r="K4594">
        <f t="shared" si="463"/>
        <v>0</v>
      </c>
    </row>
    <row r="4595" spans="1:11" x14ac:dyDescent="0.25">
      <c r="A4595" t="s">
        <v>3834</v>
      </c>
      <c r="B4595">
        <v>0</v>
      </c>
      <c r="C4595" s="2">
        <f t="shared" si="459"/>
        <v>0</v>
      </c>
      <c r="D4595" t="s">
        <v>4622</v>
      </c>
      <c r="E4595">
        <f t="shared" si="458"/>
        <v>0</v>
      </c>
      <c r="G4595" t="s">
        <v>4222</v>
      </c>
      <c r="H4595">
        <f t="shared" si="460"/>
        <v>0</v>
      </c>
      <c r="I4595" s="2">
        <f t="shared" si="461"/>
        <v>0</v>
      </c>
      <c r="J4595">
        <f t="shared" si="462"/>
        <v>0</v>
      </c>
      <c r="K4595">
        <f t="shared" si="463"/>
        <v>0</v>
      </c>
    </row>
    <row r="4596" spans="1:11" x14ac:dyDescent="0.25">
      <c r="A4596" t="s">
        <v>3838</v>
      </c>
      <c r="B4596">
        <v>0</v>
      </c>
      <c r="C4596" s="2">
        <f t="shared" si="459"/>
        <v>0</v>
      </c>
      <c r="D4596" t="s">
        <v>4622</v>
      </c>
      <c r="E4596">
        <f t="shared" si="458"/>
        <v>0</v>
      </c>
      <c r="G4596" t="s">
        <v>4239</v>
      </c>
      <c r="H4596">
        <f t="shared" si="460"/>
        <v>0</v>
      </c>
      <c r="I4596" s="2">
        <f t="shared" si="461"/>
        <v>0</v>
      </c>
      <c r="J4596">
        <f t="shared" si="462"/>
        <v>0</v>
      </c>
      <c r="K4596">
        <f t="shared" si="463"/>
        <v>0</v>
      </c>
    </row>
    <row r="4597" spans="1:11" x14ac:dyDescent="0.25">
      <c r="A4597" t="s">
        <v>3844</v>
      </c>
      <c r="B4597">
        <v>0</v>
      </c>
      <c r="C4597" s="2">
        <f t="shared" si="459"/>
        <v>0</v>
      </c>
      <c r="D4597" t="s">
        <v>4622</v>
      </c>
      <c r="E4597">
        <f t="shared" si="458"/>
        <v>0</v>
      </c>
      <c r="G4597" t="s">
        <v>4242</v>
      </c>
      <c r="H4597">
        <f t="shared" si="460"/>
        <v>0</v>
      </c>
      <c r="I4597" s="2">
        <f t="shared" si="461"/>
        <v>0</v>
      </c>
      <c r="J4597">
        <f t="shared" si="462"/>
        <v>0</v>
      </c>
      <c r="K4597">
        <f t="shared" si="463"/>
        <v>0</v>
      </c>
    </row>
    <row r="4598" spans="1:11" x14ac:dyDescent="0.25">
      <c r="A4598" t="s">
        <v>3846</v>
      </c>
      <c r="B4598">
        <v>0</v>
      </c>
      <c r="C4598" s="2">
        <f t="shared" si="459"/>
        <v>0</v>
      </c>
      <c r="D4598" t="s">
        <v>4622</v>
      </c>
      <c r="E4598">
        <f t="shared" si="458"/>
        <v>0</v>
      </c>
      <c r="G4598" t="s">
        <v>4258</v>
      </c>
      <c r="H4598">
        <f t="shared" si="460"/>
        <v>0</v>
      </c>
      <c r="I4598" s="2">
        <f t="shared" si="461"/>
        <v>0</v>
      </c>
      <c r="J4598">
        <f t="shared" si="462"/>
        <v>0</v>
      </c>
      <c r="K4598">
        <f t="shared" si="463"/>
        <v>0</v>
      </c>
    </row>
    <row r="4599" spans="1:11" x14ac:dyDescent="0.25">
      <c r="A4599" t="s">
        <v>3850</v>
      </c>
      <c r="B4599">
        <v>0</v>
      </c>
      <c r="C4599" s="2">
        <f t="shared" si="459"/>
        <v>0</v>
      </c>
      <c r="D4599" t="s">
        <v>4622</v>
      </c>
      <c r="E4599">
        <f t="shared" si="458"/>
        <v>0</v>
      </c>
      <c r="G4599" t="s">
        <v>4285</v>
      </c>
      <c r="H4599">
        <f t="shared" si="460"/>
        <v>0</v>
      </c>
      <c r="I4599" s="2">
        <f t="shared" si="461"/>
        <v>0</v>
      </c>
      <c r="J4599">
        <f t="shared" si="462"/>
        <v>0</v>
      </c>
      <c r="K4599">
        <f t="shared" si="463"/>
        <v>0</v>
      </c>
    </row>
    <row r="4600" spans="1:11" x14ac:dyDescent="0.25">
      <c r="A4600" t="s">
        <v>3853</v>
      </c>
      <c r="B4600">
        <v>0</v>
      </c>
      <c r="C4600" s="2">
        <f t="shared" si="459"/>
        <v>0</v>
      </c>
      <c r="D4600" t="s">
        <v>4622</v>
      </c>
      <c r="E4600">
        <f t="shared" si="458"/>
        <v>0</v>
      </c>
      <c r="G4600" t="s">
        <v>4288</v>
      </c>
      <c r="H4600">
        <f t="shared" si="460"/>
        <v>0</v>
      </c>
      <c r="I4600" s="2">
        <f t="shared" si="461"/>
        <v>0</v>
      </c>
      <c r="J4600">
        <f t="shared" si="462"/>
        <v>0</v>
      </c>
      <c r="K4600">
        <f t="shared" si="463"/>
        <v>0</v>
      </c>
    </row>
    <row r="4601" spans="1:11" x14ac:dyDescent="0.25">
      <c r="A4601" t="s">
        <v>3857</v>
      </c>
      <c r="B4601">
        <v>0</v>
      </c>
      <c r="C4601" s="2">
        <f t="shared" si="459"/>
        <v>0</v>
      </c>
      <c r="D4601" t="s">
        <v>4622</v>
      </c>
      <c r="E4601">
        <f t="shared" si="458"/>
        <v>0</v>
      </c>
      <c r="G4601" t="s">
        <v>4304</v>
      </c>
      <c r="H4601">
        <f t="shared" si="460"/>
        <v>0</v>
      </c>
      <c r="I4601" s="2">
        <f t="shared" si="461"/>
        <v>0</v>
      </c>
      <c r="J4601">
        <f t="shared" si="462"/>
        <v>0</v>
      </c>
      <c r="K4601">
        <f t="shared" si="463"/>
        <v>0</v>
      </c>
    </row>
    <row r="4602" spans="1:11" x14ac:dyDescent="0.25">
      <c r="A4602" t="s">
        <v>3873</v>
      </c>
      <c r="B4602">
        <v>0</v>
      </c>
      <c r="C4602" s="2">
        <f t="shared" si="459"/>
        <v>0</v>
      </c>
      <c r="D4602" t="s">
        <v>4622</v>
      </c>
      <c r="E4602">
        <f t="shared" si="458"/>
        <v>0</v>
      </c>
      <c r="G4602" t="s">
        <v>4316</v>
      </c>
      <c r="H4602">
        <f t="shared" si="460"/>
        <v>0</v>
      </c>
      <c r="I4602" s="2">
        <f t="shared" si="461"/>
        <v>0</v>
      </c>
      <c r="J4602">
        <f t="shared" si="462"/>
        <v>0</v>
      </c>
      <c r="K4602">
        <f t="shared" si="463"/>
        <v>0</v>
      </c>
    </row>
    <row r="4603" spans="1:11" x14ac:dyDescent="0.25">
      <c r="A4603" t="s">
        <v>3874</v>
      </c>
      <c r="B4603">
        <v>0</v>
      </c>
      <c r="C4603" s="2">
        <f t="shared" si="459"/>
        <v>0</v>
      </c>
      <c r="D4603" t="s">
        <v>4622</v>
      </c>
      <c r="E4603">
        <f t="shared" si="458"/>
        <v>0</v>
      </c>
      <c r="G4603" t="s">
        <v>4318</v>
      </c>
      <c r="H4603">
        <f t="shared" si="460"/>
        <v>0</v>
      </c>
      <c r="I4603" s="2">
        <f t="shared" si="461"/>
        <v>0</v>
      </c>
      <c r="J4603">
        <f t="shared" si="462"/>
        <v>0</v>
      </c>
      <c r="K4603">
        <f t="shared" si="463"/>
        <v>0</v>
      </c>
    </row>
    <row r="4604" spans="1:11" x14ac:dyDescent="0.25">
      <c r="A4604" t="s">
        <v>3895</v>
      </c>
      <c r="B4604">
        <v>0</v>
      </c>
      <c r="C4604" s="2">
        <f t="shared" si="459"/>
        <v>0</v>
      </c>
      <c r="D4604" t="s">
        <v>4622</v>
      </c>
      <c r="E4604">
        <f t="shared" si="458"/>
        <v>0</v>
      </c>
      <c r="G4604" t="s">
        <v>4336</v>
      </c>
      <c r="H4604">
        <f t="shared" si="460"/>
        <v>0</v>
      </c>
      <c r="I4604" s="2">
        <f t="shared" si="461"/>
        <v>0</v>
      </c>
      <c r="J4604">
        <f t="shared" si="462"/>
        <v>0</v>
      </c>
      <c r="K4604">
        <f t="shared" si="463"/>
        <v>0</v>
      </c>
    </row>
    <row r="4605" spans="1:11" x14ac:dyDescent="0.25">
      <c r="A4605" t="s">
        <v>3916</v>
      </c>
      <c r="B4605">
        <v>0</v>
      </c>
      <c r="C4605" s="2">
        <f t="shared" si="459"/>
        <v>0</v>
      </c>
      <c r="D4605" t="s">
        <v>4622</v>
      </c>
      <c r="E4605">
        <f t="shared" si="458"/>
        <v>0</v>
      </c>
      <c r="G4605" t="s">
        <v>4349</v>
      </c>
      <c r="H4605">
        <f t="shared" si="460"/>
        <v>0</v>
      </c>
      <c r="I4605" s="2">
        <f t="shared" si="461"/>
        <v>0</v>
      </c>
      <c r="J4605">
        <f t="shared" si="462"/>
        <v>0</v>
      </c>
      <c r="K4605">
        <f t="shared" si="463"/>
        <v>0</v>
      </c>
    </row>
    <row r="4606" spans="1:11" x14ac:dyDescent="0.25">
      <c r="A4606" t="s">
        <v>3927</v>
      </c>
      <c r="B4606">
        <v>0</v>
      </c>
      <c r="C4606" s="2">
        <f t="shared" si="459"/>
        <v>0</v>
      </c>
      <c r="D4606" t="s">
        <v>4622</v>
      </c>
      <c r="E4606">
        <f t="shared" si="458"/>
        <v>0</v>
      </c>
      <c r="G4606" t="s">
        <v>4360</v>
      </c>
      <c r="H4606">
        <f t="shared" si="460"/>
        <v>0</v>
      </c>
      <c r="I4606" s="2">
        <f t="shared" si="461"/>
        <v>0</v>
      </c>
      <c r="J4606">
        <f t="shared" si="462"/>
        <v>0</v>
      </c>
      <c r="K4606">
        <f t="shared" si="463"/>
        <v>0</v>
      </c>
    </row>
    <row r="4607" spans="1:11" x14ac:dyDescent="0.25">
      <c r="A4607" t="s">
        <v>3947</v>
      </c>
      <c r="B4607">
        <v>0</v>
      </c>
      <c r="C4607" s="2">
        <f t="shared" si="459"/>
        <v>0</v>
      </c>
      <c r="D4607" t="s">
        <v>4622</v>
      </c>
      <c r="E4607">
        <f t="shared" si="458"/>
        <v>0</v>
      </c>
      <c r="G4607" t="s">
        <v>4372</v>
      </c>
      <c r="H4607">
        <f t="shared" si="460"/>
        <v>0</v>
      </c>
      <c r="I4607" s="2">
        <f t="shared" si="461"/>
        <v>0</v>
      </c>
      <c r="J4607">
        <f t="shared" si="462"/>
        <v>0</v>
      </c>
      <c r="K4607">
        <f t="shared" si="463"/>
        <v>0</v>
      </c>
    </row>
    <row r="4608" spans="1:11" x14ac:dyDescent="0.25">
      <c r="A4608" t="s">
        <v>3954</v>
      </c>
      <c r="B4608">
        <v>0</v>
      </c>
      <c r="C4608" s="2">
        <f t="shared" si="459"/>
        <v>0</v>
      </c>
      <c r="D4608" t="s">
        <v>4622</v>
      </c>
      <c r="E4608">
        <f t="shared" si="458"/>
        <v>0</v>
      </c>
      <c r="G4608" t="s">
        <v>4389</v>
      </c>
      <c r="H4608">
        <f t="shared" si="460"/>
        <v>0</v>
      </c>
      <c r="I4608" s="2">
        <f t="shared" si="461"/>
        <v>0</v>
      </c>
      <c r="J4608">
        <f t="shared" si="462"/>
        <v>0</v>
      </c>
      <c r="K4608">
        <f t="shared" si="463"/>
        <v>0</v>
      </c>
    </row>
    <row r="4609" spans="1:11" x14ac:dyDescent="0.25">
      <c r="A4609" t="s">
        <v>3957</v>
      </c>
      <c r="B4609">
        <v>0</v>
      </c>
      <c r="C4609" s="2">
        <f t="shared" si="459"/>
        <v>0</v>
      </c>
      <c r="D4609" t="s">
        <v>4622</v>
      </c>
      <c r="E4609">
        <f t="shared" si="458"/>
        <v>0</v>
      </c>
      <c r="G4609" t="s">
        <v>4393</v>
      </c>
      <c r="H4609">
        <f t="shared" si="460"/>
        <v>0</v>
      </c>
      <c r="I4609" s="2">
        <f t="shared" si="461"/>
        <v>0</v>
      </c>
      <c r="J4609">
        <f t="shared" si="462"/>
        <v>0</v>
      </c>
      <c r="K4609">
        <f t="shared" si="463"/>
        <v>0</v>
      </c>
    </row>
    <row r="4610" spans="1:11" x14ac:dyDescent="0.25">
      <c r="A4610" t="s">
        <v>4010</v>
      </c>
      <c r="B4610">
        <v>0</v>
      </c>
      <c r="C4610" s="2">
        <f t="shared" si="459"/>
        <v>0</v>
      </c>
      <c r="D4610" t="s">
        <v>4622</v>
      </c>
      <c r="E4610">
        <f t="shared" si="458"/>
        <v>0</v>
      </c>
      <c r="G4610" t="s">
        <v>4420</v>
      </c>
      <c r="H4610">
        <f t="shared" si="460"/>
        <v>0</v>
      </c>
      <c r="I4610" s="2">
        <f t="shared" si="461"/>
        <v>0</v>
      </c>
      <c r="J4610">
        <f t="shared" si="462"/>
        <v>0</v>
      </c>
      <c r="K4610">
        <f t="shared" si="463"/>
        <v>0</v>
      </c>
    </row>
    <row r="4611" spans="1:11" x14ac:dyDescent="0.25">
      <c r="A4611" t="s">
        <v>4021</v>
      </c>
      <c r="B4611">
        <v>0</v>
      </c>
      <c r="C4611" s="2">
        <f t="shared" si="459"/>
        <v>0</v>
      </c>
      <c r="D4611" t="s">
        <v>4622</v>
      </c>
      <c r="E4611">
        <f t="shared" ref="E4611:E4665" si="464">IF(D4611="beefy",1,0)</f>
        <v>0</v>
      </c>
      <c r="G4611" t="s">
        <v>4434</v>
      </c>
      <c r="H4611">
        <f t="shared" si="460"/>
        <v>0</v>
      </c>
      <c r="I4611" s="2">
        <f t="shared" si="461"/>
        <v>0</v>
      </c>
      <c r="J4611">
        <f t="shared" si="462"/>
        <v>0</v>
      </c>
      <c r="K4611">
        <f t="shared" si="463"/>
        <v>0</v>
      </c>
    </row>
    <row r="4612" spans="1:11" x14ac:dyDescent="0.25">
      <c r="A4612" t="s">
        <v>4033</v>
      </c>
      <c r="B4612">
        <v>0</v>
      </c>
      <c r="C4612" s="2">
        <f t="shared" si="459"/>
        <v>0</v>
      </c>
      <c r="D4612" t="s">
        <v>4622</v>
      </c>
      <c r="E4612">
        <f t="shared" si="464"/>
        <v>0</v>
      </c>
      <c r="G4612" t="s">
        <v>4443</v>
      </c>
      <c r="H4612">
        <f t="shared" si="460"/>
        <v>0</v>
      </c>
      <c r="I4612" s="2">
        <f t="shared" si="461"/>
        <v>0</v>
      </c>
      <c r="J4612">
        <f t="shared" si="462"/>
        <v>0</v>
      </c>
      <c r="K4612">
        <f t="shared" si="463"/>
        <v>0</v>
      </c>
    </row>
    <row r="4613" spans="1:11" x14ac:dyDescent="0.25">
      <c r="A4613" t="s">
        <v>4034</v>
      </c>
      <c r="B4613">
        <v>0</v>
      </c>
      <c r="C4613" s="2">
        <f t="shared" si="459"/>
        <v>0</v>
      </c>
      <c r="D4613" t="s">
        <v>4622</v>
      </c>
      <c r="E4613">
        <f t="shared" si="464"/>
        <v>0</v>
      </c>
      <c r="G4613" t="s">
        <v>4448</v>
      </c>
      <c r="H4613">
        <f t="shared" si="460"/>
        <v>0</v>
      </c>
      <c r="I4613" s="2">
        <f t="shared" si="461"/>
        <v>0</v>
      </c>
      <c r="J4613">
        <f t="shared" si="462"/>
        <v>0</v>
      </c>
      <c r="K4613">
        <f t="shared" si="463"/>
        <v>0</v>
      </c>
    </row>
    <row r="4614" spans="1:11" x14ac:dyDescent="0.25">
      <c r="A4614" t="s">
        <v>4055</v>
      </c>
      <c r="B4614">
        <v>0</v>
      </c>
      <c r="C4614" s="2">
        <f t="shared" si="459"/>
        <v>0</v>
      </c>
      <c r="D4614" t="s">
        <v>4622</v>
      </c>
      <c r="E4614">
        <f t="shared" si="464"/>
        <v>0</v>
      </c>
      <c r="G4614" t="s">
        <v>4468</v>
      </c>
      <c r="H4614">
        <f t="shared" si="460"/>
        <v>0</v>
      </c>
      <c r="I4614" s="2">
        <f t="shared" si="461"/>
        <v>0</v>
      </c>
      <c r="J4614">
        <f t="shared" si="462"/>
        <v>0</v>
      </c>
      <c r="K4614">
        <f t="shared" si="463"/>
        <v>0</v>
      </c>
    </row>
    <row r="4615" spans="1:11" x14ac:dyDescent="0.25">
      <c r="A4615" t="s">
        <v>4067</v>
      </c>
      <c r="B4615">
        <v>0</v>
      </c>
      <c r="C4615" s="2">
        <f t="shared" ref="C4615:C4665" si="465">B4615/B$4</f>
        <v>0</v>
      </c>
      <c r="D4615" t="s">
        <v>4622</v>
      </c>
      <c r="E4615">
        <f t="shared" si="464"/>
        <v>0</v>
      </c>
      <c r="G4615" t="s">
        <v>4495</v>
      </c>
      <c r="H4615">
        <f t="shared" ref="H4615:H4623" si="466">SUMIF($A$7:$A$4665,G4615,$B$7:$B$4665)</f>
        <v>0</v>
      </c>
      <c r="I4615" s="2">
        <f t="shared" ref="I4615:I4623" si="467">H4615/H$4</f>
        <v>0</v>
      </c>
      <c r="J4615">
        <f t="shared" si="462"/>
        <v>0</v>
      </c>
      <c r="K4615">
        <f t="shared" si="463"/>
        <v>0</v>
      </c>
    </row>
    <row r="4616" spans="1:11" x14ac:dyDescent="0.25">
      <c r="A4616" t="s">
        <v>4075</v>
      </c>
      <c r="B4616">
        <v>0</v>
      </c>
      <c r="C4616" s="2">
        <f t="shared" si="465"/>
        <v>0</v>
      </c>
      <c r="D4616" t="s">
        <v>4622</v>
      </c>
      <c r="E4616">
        <f t="shared" si="464"/>
        <v>0</v>
      </c>
      <c r="G4616" t="s">
        <v>4497</v>
      </c>
      <c r="H4616">
        <f t="shared" si="466"/>
        <v>0</v>
      </c>
      <c r="I4616" s="2">
        <f t="shared" si="467"/>
        <v>0</v>
      </c>
      <c r="J4616">
        <f t="shared" ref="J4616:J4623" si="468">I4616*K$3</f>
        <v>0</v>
      </c>
      <c r="K4616">
        <f t="shared" ref="K4616:K4623" si="469">J4616*$M$1</f>
        <v>0</v>
      </c>
    </row>
    <row r="4617" spans="1:11" x14ac:dyDescent="0.25">
      <c r="A4617" t="s">
        <v>4090</v>
      </c>
      <c r="B4617">
        <v>0</v>
      </c>
      <c r="C4617" s="2">
        <f t="shared" si="465"/>
        <v>0</v>
      </c>
      <c r="D4617" t="s">
        <v>4622</v>
      </c>
      <c r="E4617">
        <f t="shared" si="464"/>
        <v>0</v>
      </c>
      <c r="G4617" t="s">
        <v>4498</v>
      </c>
      <c r="H4617">
        <f t="shared" si="466"/>
        <v>0</v>
      </c>
      <c r="I4617" s="2">
        <f t="shared" si="467"/>
        <v>0</v>
      </c>
      <c r="J4617">
        <f t="shared" si="468"/>
        <v>0</v>
      </c>
      <c r="K4617">
        <f t="shared" si="469"/>
        <v>0</v>
      </c>
    </row>
    <row r="4618" spans="1:11" x14ac:dyDescent="0.25">
      <c r="A4618" t="s">
        <v>4099</v>
      </c>
      <c r="B4618">
        <v>0</v>
      </c>
      <c r="C4618" s="2">
        <f t="shared" si="465"/>
        <v>0</v>
      </c>
      <c r="D4618" t="s">
        <v>4622</v>
      </c>
      <c r="E4618">
        <f t="shared" si="464"/>
        <v>0</v>
      </c>
      <c r="G4618" t="s">
        <v>4514</v>
      </c>
      <c r="H4618">
        <f t="shared" si="466"/>
        <v>0</v>
      </c>
      <c r="I4618" s="2">
        <f t="shared" si="467"/>
        <v>0</v>
      </c>
      <c r="J4618">
        <f t="shared" si="468"/>
        <v>0</v>
      </c>
      <c r="K4618">
        <f t="shared" si="469"/>
        <v>0</v>
      </c>
    </row>
    <row r="4619" spans="1:11" x14ac:dyDescent="0.25">
      <c r="A4619" t="s">
        <v>4100</v>
      </c>
      <c r="B4619">
        <v>0</v>
      </c>
      <c r="C4619" s="2">
        <f t="shared" si="465"/>
        <v>0</v>
      </c>
      <c r="D4619" t="s">
        <v>4622</v>
      </c>
      <c r="E4619">
        <f t="shared" si="464"/>
        <v>0</v>
      </c>
      <c r="G4619" t="s">
        <v>4518</v>
      </c>
      <c r="H4619">
        <f t="shared" si="466"/>
        <v>0</v>
      </c>
      <c r="I4619" s="2">
        <f t="shared" si="467"/>
        <v>0</v>
      </c>
      <c r="J4619">
        <f t="shared" si="468"/>
        <v>0</v>
      </c>
      <c r="K4619">
        <f t="shared" si="469"/>
        <v>0</v>
      </c>
    </row>
    <row r="4620" spans="1:11" x14ac:dyDescent="0.25">
      <c r="A4620" t="s">
        <v>4122</v>
      </c>
      <c r="B4620">
        <v>0</v>
      </c>
      <c r="C4620" s="2">
        <f t="shared" si="465"/>
        <v>0</v>
      </c>
      <c r="D4620" t="s">
        <v>4622</v>
      </c>
      <c r="E4620">
        <f t="shared" si="464"/>
        <v>0</v>
      </c>
      <c r="G4620" t="s">
        <v>4519</v>
      </c>
      <c r="H4620">
        <f t="shared" si="466"/>
        <v>0</v>
      </c>
      <c r="I4620" s="2">
        <f t="shared" si="467"/>
        <v>0</v>
      </c>
      <c r="J4620">
        <f t="shared" si="468"/>
        <v>0</v>
      </c>
      <c r="K4620">
        <f t="shared" si="469"/>
        <v>0</v>
      </c>
    </row>
    <row r="4621" spans="1:11" x14ac:dyDescent="0.25">
      <c r="A4621" t="s">
        <v>4131</v>
      </c>
      <c r="B4621">
        <v>0</v>
      </c>
      <c r="C4621" s="2">
        <f t="shared" si="465"/>
        <v>0</v>
      </c>
      <c r="D4621" t="s">
        <v>4622</v>
      </c>
      <c r="E4621">
        <f t="shared" si="464"/>
        <v>0</v>
      </c>
      <c r="G4621" t="s">
        <v>4543</v>
      </c>
      <c r="H4621">
        <f t="shared" si="466"/>
        <v>0</v>
      </c>
      <c r="I4621" s="2">
        <f t="shared" si="467"/>
        <v>0</v>
      </c>
      <c r="J4621">
        <f t="shared" si="468"/>
        <v>0</v>
      </c>
      <c r="K4621">
        <f t="shared" si="469"/>
        <v>0</v>
      </c>
    </row>
    <row r="4622" spans="1:11" x14ac:dyDescent="0.25">
      <c r="A4622" t="s">
        <v>4146</v>
      </c>
      <c r="B4622">
        <v>0</v>
      </c>
      <c r="C4622" s="2">
        <f t="shared" si="465"/>
        <v>0</v>
      </c>
      <c r="D4622" t="s">
        <v>4622</v>
      </c>
      <c r="E4622">
        <f t="shared" si="464"/>
        <v>0</v>
      </c>
      <c r="G4622" t="s">
        <v>4572</v>
      </c>
      <c r="H4622">
        <f t="shared" si="466"/>
        <v>0</v>
      </c>
      <c r="I4622" s="2">
        <f t="shared" si="467"/>
        <v>0</v>
      </c>
      <c r="J4622">
        <f t="shared" si="468"/>
        <v>0</v>
      </c>
      <c r="K4622">
        <f t="shared" si="469"/>
        <v>0</v>
      </c>
    </row>
    <row r="4623" spans="1:11" x14ac:dyDescent="0.25">
      <c r="A4623" t="s">
        <v>4155</v>
      </c>
      <c r="B4623">
        <v>0</v>
      </c>
      <c r="C4623" s="2">
        <f t="shared" si="465"/>
        <v>0</v>
      </c>
      <c r="D4623" t="s">
        <v>4622</v>
      </c>
      <c r="E4623">
        <f t="shared" si="464"/>
        <v>0</v>
      </c>
      <c r="G4623" t="s">
        <v>4582</v>
      </c>
      <c r="H4623">
        <f t="shared" si="466"/>
        <v>0</v>
      </c>
      <c r="I4623" s="2">
        <f t="shared" si="467"/>
        <v>0</v>
      </c>
      <c r="J4623">
        <f t="shared" si="468"/>
        <v>0</v>
      </c>
      <c r="K4623">
        <f t="shared" si="469"/>
        <v>0</v>
      </c>
    </row>
    <row r="4624" spans="1:11" x14ac:dyDescent="0.25">
      <c r="A4624" t="s">
        <v>4181</v>
      </c>
      <c r="B4624">
        <v>0</v>
      </c>
      <c r="C4624" s="2">
        <f t="shared" si="465"/>
        <v>0</v>
      </c>
      <c r="D4624" t="s">
        <v>4622</v>
      </c>
      <c r="E4624">
        <f t="shared" si="464"/>
        <v>0</v>
      </c>
      <c r="I4624" s="2"/>
    </row>
    <row r="4625" spans="1:9" x14ac:dyDescent="0.25">
      <c r="A4625" t="s">
        <v>4182</v>
      </c>
      <c r="B4625">
        <v>0</v>
      </c>
      <c r="C4625" s="2">
        <f t="shared" si="465"/>
        <v>0</v>
      </c>
      <c r="D4625" t="s">
        <v>4622</v>
      </c>
      <c r="E4625">
        <f t="shared" si="464"/>
        <v>0</v>
      </c>
      <c r="I4625" s="2"/>
    </row>
    <row r="4626" spans="1:9" x14ac:dyDescent="0.25">
      <c r="A4626" t="s">
        <v>4185</v>
      </c>
      <c r="B4626">
        <v>0</v>
      </c>
      <c r="C4626" s="2">
        <f t="shared" si="465"/>
        <v>0</v>
      </c>
      <c r="D4626" t="s">
        <v>4622</v>
      </c>
      <c r="E4626">
        <f t="shared" si="464"/>
        <v>0</v>
      </c>
      <c r="I4626" s="2"/>
    </row>
    <row r="4627" spans="1:9" x14ac:dyDescent="0.25">
      <c r="A4627" t="s">
        <v>4189</v>
      </c>
      <c r="B4627">
        <v>0</v>
      </c>
      <c r="C4627" s="2">
        <f t="shared" si="465"/>
        <v>0</v>
      </c>
      <c r="D4627" t="s">
        <v>4622</v>
      </c>
      <c r="E4627">
        <f t="shared" si="464"/>
        <v>0</v>
      </c>
      <c r="I4627" s="2"/>
    </row>
    <row r="4628" spans="1:9" x14ac:dyDescent="0.25">
      <c r="A4628" t="s">
        <v>4191</v>
      </c>
      <c r="B4628">
        <v>0</v>
      </c>
      <c r="C4628" s="2">
        <f t="shared" si="465"/>
        <v>0</v>
      </c>
      <c r="D4628" t="s">
        <v>4622</v>
      </c>
      <c r="E4628">
        <f t="shared" si="464"/>
        <v>0</v>
      </c>
      <c r="I4628" s="2"/>
    </row>
    <row r="4629" spans="1:9" x14ac:dyDescent="0.25">
      <c r="A4629" t="s">
        <v>4192</v>
      </c>
      <c r="B4629">
        <v>0</v>
      </c>
      <c r="C4629" s="2">
        <f t="shared" si="465"/>
        <v>0</v>
      </c>
      <c r="D4629" t="s">
        <v>4622</v>
      </c>
      <c r="E4629">
        <f t="shared" si="464"/>
        <v>0</v>
      </c>
    </row>
    <row r="4630" spans="1:9" x14ac:dyDescent="0.25">
      <c r="A4630" t="s">
        <v>4198</v>
      </c>
      <c r="B4630">
        <v>0</v>
      </c>
      <c r="C4630" s="2">
        <f t="shared" si="465"/>
        <v>0</v>
      </c>
      <c r="D4630" t="s">
        <v>4622</v>
      </c>
      <c r="E4630">
        <f t="shared" si="464"/>
        <v>0</v>
      </c>
    </row>
    <row r="4631" spans="1:9" x14ac:dyDescent="0.25">
      <c r="A4631" t="s">
        <v>4211</v>
      </c>
      <c r="B4631">
        <v>0</v>
      </c>
      <c r="C4631" s="2">
        <f t="shared" si="465"/>
        <v>0</v>
      </c>
      <c r="D4631" t="s">
        <v>4622</v>
      </c>
      <c r="E4631">
        <f t="shared" si="464"/>
        <v>0</v>
      </c>
    </row>
    <row r="4632" spans="1:9" x14ac:dyDescent="0.25">
      <c r="A4632" t="s">
        <v>4222</v>
      </c>
      <c r="B4632">
        <v>0</v>
      </c>
      <c r="C4632" s="2">
        <f t="shared" si="465"/>
        <v>0</v>
      </c>
      <c r="D4632" t="s">
        <v>4622</v>
      </c>
      <c r="E4632">
        <f t="shared" si="464"/>
        <v>0</v>
      </c>
    </row>
    <row r="4633" spans="1:9" x14ac:dyDescent="0.25">
      <c r="A4633" t="s">
        <v>4237</v>
      </c>
      <c r="B4633">
        <v>0</v>
      </c>
      <c r="C4633" s="2">
        <f t="shared" si="465"/>
        <v>0</v>
      </c>
      <c r="D4633" t="s">
        <v>4622</v>
      </c>
      <c r="E4633">
        <f t="shared" si="464"/>
        <v>0</v>
      </c>
    </row>
    <row r="4634" spans="1:9" x14ac:dyDescent="0.25">
      <c r="A4634" t="s">
        <v>4239</v>
      </c>
      <c r="B4634">
        <v>0</v>
      </c>
      <c r="C4634" s="2">
        <f t="shared" si="465"/>
        <v>0</v>
      </c>
      <c r="D4634" t="s">
        <v>4622</v>
      </c>
      <c r="E4634">
        <f t="shared" si="464"/>
        <v>0</v>
      </c>
    </row>
    <row r="4635" spans="1:9" x14ac:dyDescent="0.25">
      <c r="A4635" t="s">
        <v>4242</v>
      </c>
      <c r="B4635">
        <v>0</v>
      </c>
      <c r="C4635" s="2">
        <f t="shared" si="465"/>
        <v>0</v>
      </c>
      <c r="D4635" t="s">
        <v>4622</v>
      </c>
      <c r="E4635">
        <f t="shared" si="464"/>
        <v>0</v>
      </c>
    </row>
    <row r="4636" spans="1:9" x14ac:dyDescent="0.25">
      <c r="A4636" t="s">
        <v>4243</v>
      </c>
      <c r="B4636">
        <v>0</v>
      </c>
      <c r="C4636" s="2">
        <f t="shared" si="465"/>
        <v>0</v>
      </c>
      <c r="D4636" t="s">
        <v>4622</v>
      </c>
      <c r="E4636">
        <f t="shared" si="464"/>
        <v>0</v>
      </c>
    </row>
    <row r="4637" spans="1:9" x14ac:dyDescent="0.25">
      <c r="A4637" t="s">
        <v>4258</v>
      </c>
      <c r="B4637">
        <v>0</v>
      </c>
      <c r="C4637" s="2">
        <f t="shared" si="465"/>
        <v>0</v>
      </c>
      <c r="D4637" t="s">
        <v>4622</v>
      </c>
      <c r="E4637">
        <f t="shared" si="464"/>
        <v>0</v>
      </c>
    </row>
    <row r="4638" spans="1:9" x14ac:dyDescent="0.25">
      <c r="A4638" t="s">
        <v>4285</v>
      </c>
      <c r="B4638">
        <v>0</v>
      </c>
      <c r="C4638" s="2">
        <f t="shared" si="465"/>
        <v>0</v>
      </c>
      <c r="D4638" t="s">
        <v>4622</v>
      </c>
      <c r="E4638">
        <f t="shared" si="464"/>
        <v>0</v>
      </c>
    </row>
    <row r="4639" spans="1:9" x14ac:dyDescent="0.25">
      <c r="A4639" t="s">
        <v>4288</v>
      </c>
      <c r="B4639">
        <v>0</v>
      </c>
      <c r="C4639" s="2">
        <f t="shared" si="465"/>
        <v>0</v>
      </c>
      <c r="D4639" t="s">
        <v>4622</v>
      </c>
      <c r="E4639">
        <f t="shared" si="464"/>
        <v>0</v>
      </c>
    </row>
    <row r="4640" spans="1:9" x14ac:dyDescent="0.25">
      <c r="A4640" t="s">
        <v>4304</v>
      </c>
      <c r="B4640">
        <v>0</v>
      </c>
      <c r="C4640" s="2">
        <f t="shared" si="465"/>
        <v>0</v>
      </c>
      <c r="D4640" t="s">
        <v>4622</v>
      </c>
      <c r="E4640">
        <f t="shared" si="464"/>
        <v>0</v>
      </c>
    </row>
    <row r="4641" spans="1:5" x14ac:dyDescent="0.25">
      <c r="A4641" t="s">
        <v>4316</v>
      </c>
      <c r="B4641">
        <v>0</v>
      </c>
      <c r="C4641" s="2">
        <f t="shared" si="465"/>
        <v>0</v>
      </c>
      <c r="D4641" t="s">
        <v>4622</v>
      </c>
      <c r="E4641">
        <f t="shared" si="464"/>
        <v>0</v>
      </c>
    </row>
    <row r="4642" spans="1:5" x14ac:dyDescent="0.25">
      <c r="A4642" t="s">
        <v>4318</v>
      </c>
      <c r="B4642">
        <v>0</v>
      </c>
      <c r="C4642" s="2">
        <f t="shared" si="465"/>
        <v>0</v>
      </c>
      <c r="D4642" t="s">
        <v>4622</v>
      </c>
      <c r="E4642">
        <f t="shared" si="464"/>
        <v>0</v>
      </c>
    </row>
    <row r="4643" spans="1:5" x14ac:dyDescent="0.25">
      <c r="A4643" t="s">
        <v>4336</v>
      </c>
      <c r="B4643">
        <v>0</v>
      </c>
      <c r="C4643" s="2">
        <f t="shared" si="465"/>
        <v>0</v>
      </c>
      <c r="D4643" t="s">
        <v>4622</v>
      </c>
      <c r="E4643">
        <f t="shared" si="464"/>
        <v>0</v>
      </c>
    </row>
    <row r="4644" spans="1:5" x14ac:dyDescent="0.25">
      <c r="A4644" t="s">
        <v>4343</v>
      </c>
      <c r="B4644">
        <v>0</v>
      </c>
      <c r="C4644" s="2">
        <f t="shared" si="465"/>
        <v>0</v>
      </c>
      <c r="D4644" t="s">
        <v>4622</v>
      </c>
      <c r="E4644">
        <f t="shared" si="464"/>
        <v>0</v>
      </c>
    </row>
    <row r="4645" spans="1:5" x14ac:dyDescent="0.25">
      <c r="A4645" t="s">
        <v>4349</v>
      </c>
      <c r="B4645">
        <v>0</v>
      </c>
      <c r="C4645" s="2">
        <f t="shared" si="465"/>
        <v>0</v>
      </c>
      <c r="D4645" t="s">
        <v>4622</v>
      </c>
      <c r="E4645">
        <f t="shared" si="464"/>
        <v>0</v>
      </c>
    </row>
    <row r="4646" spans="1:5" x14ac:dyDescent="0.25">
      <c r="A4646" t="s">
        <v>4360</v>
      </c>
      <c r="B4646">
        <v>0</v>
      </c>
      <c r="C4646" s="2">
        <f t="shared" si="465"/>
        <v>0</v>
      </c>
      <c r="D4646" t="s">
        <v>4622</v>
      </c>
      <c r="E4646">
        <f t="shared" si="464"/>
        <v>0</v>
      </c>
    </row>
    <row r="4647" spans="1:5" x14ac:dyDescent="0.25">
      <c r="A4647" t="s">
        <v>4372</v>
      </c>
      <c r="B4647">
        <v>0</v>
      </c>
      <c r="C4647" s="2">
        <f t="shared" si="465"/>
        <v>0</v>
      </c>
      <c r="D4647" t="s">
        <v>4622</v>
      </c>
      <c r="E4647">
        <f t="shared" si="464"/>
        <v>0</v>
      </c>
    </row>
    <row r="4648" spans="1:5" x14ac:dyDescent="0.25">
      <c r="A4648" t="s">
        <v>4389</v>
      </c>
      <c r="B4648">
        <v>0</v>
      </c>
      <c r="C4648" s="2">
        <f t="shared" si="465"/>
        <v>0</v>
      </c>
      <c r="D4648" t="s">
        <v>4622</v>
      </c>
      <c r="E4648">
        <f t="shared" si="464"/>
        <v>0</v>
      </c>
    </row>
    <row r="4649" spans="1:5" x14ac:dyDescent="0.25">
      <c r="A4649" t="s">
        <v>4393</v>
      </c>
      <c r="B4649">
        <v>0</v>
      </c>
      <c r="C4649" s="2">
        <f t="shared" si="465"/>
        <v>0</v>
      </c>
      <c r="D4649" t="s">
        <v>4622</v>
      </c>
      <c r="E4649">
        <f t="shared" si="464"/>
        <v>0</v>
      </c>
    </row>
    <row r="4650" spans="1:5" x14ac:dyDescent="0.25">
      <c r="A4650" t="s">
        <v>4420</v>
      </c>
      <c r="B4650">
        <v>0</v>
      </c>
      <c r="C4650" s="2">
        <f t="shared" si="465"/>
        <v>0</v>
      </c>
      <c r="D4650" t="s">
        <v>4622</v>
      </c>
      <c r="E4650">
        <f t="shared" si="464"/>
        <v>0</v>
      </c>
    </row>
    <row r="4651" spans="1:5" x14ac:dyDescent="0.25">
      <c r="A4651" t="s">
        <v>4434</v>
      </c>
      <c r="B4651">
        <v>0</v>
      </c>
      <c r="C4651" s="2">
        <f t="shared" si="465"/>
        <v>0</v>
      </c>
      <c r="D4651" t="s">
        <v>4622</v>
      </c>
      <c r="E4651">
        <f t="shared" si="464"/>
        <v>0</v>
      </c>
    </row>
    <row r="4652" spans="1:5" x14ac:dyDescent="0.25">
      <c r="A4652" t="s">
        <v>4443</v>
      </c>
      <c r="B4652">
        <v>0</v>
      </c>
      <c r="C4652" s="2">
        <f t="shared" si="465"/>
        <v>0</v>
      </c>
      <c r="D4652" t="s">
        <v>4622</v>
      </c>
      <c r="E4652">
        <f t="shared" si="464"/>
        <v>0</v>
      </c>
    </row>
    <row r="4653" spans="1:5" x14ac:dyDescent="0.25">
      <c r="A4653" t="s">
        <v>4448</v>
      </c>
      <c r="B4653">
        <v>0</v>
      </c>
      <c r="C4653" s="2">
        <f t="shared" si="465"/>
        <v>0</v>
      </c>
      <c r="D4653" t="s">
        <v>4622</v>
      </c>
      <c r="E4653">
        <f t="shared" si="464"/>
        <v>0</v>
      </c>
    </row>
    <row r="4654" spans="1:5" x14ac:dyDescent="0.25">
      <c r="A4654" t="s">
        <v>4468</v>
      </c>
      <c r="B4654">
        <v>0</v>
      </c>
      <c r="C4654" s="2">
        <f t="shared" si="465"/>
        <v>0</v>
      </c>
      <c r="D4654" t="s">
        <v>4622</v>
      </c>
      <c r="E4654">
        <f t="shared" si="464"/>
        <v>0</v>
      </c>
    </row>
    <row r="4655" spans="1:5" x14ac:dyDescent="0.25">
      <c r="A4655" t="s">
        <v>4495</v>
      </c>
      <c r="B4655">
        <v>0</v>
      </c>
      <c r="C4655" s="2">
        <f t="shared" si="465"/>
        <v>0</v>
      </c>
      <c r="D4655" t="s">
        <v>4622</v>
      </c>
      <c r="E4655">
        <f t="shared" si="464"/>
        <v>0</v>
      </c>
    </row>
    <row r="4656" spans="1:5" x14ac:dyDescent="0.25">
      <c r="A4656" t="s">
        <v>4497</v>
      </c>
      <c r="B4656">
        <v>0</v>
      </c>
      <c r="C4656" s="2">
        <f t="shared" si="465"/>
        <v>0</v>
      </c>
      <c r="D4656" t="s">
        <v>4622</v>
      </c>
      <c r="E4656">
        <f t="shared" si="464"/>
        <v>0</v>
      </c>
    </row>
    <row r="4657" spans="1:5" x14ac:dyDescent="0.25">
      <c r="A4657" t="s">
        <v>4498</v>
      </c>
      <c r="B4657">
        <v>0</v>
      </c>
      <c r="C4657" s="2">
        <f t="shared" si="465"/>
        <v>0</v>
      </c>
      <c r="D4657" t="s">
        <v>4622</v>
      </c>
      <c r="E4657">
        <f t="shared" si="464"/>
        <v>0</v>
      </c>
    </row>
    <row r="4658" spans="1:5" x14ac:dyDescent="0.25">
      <c r="A4658" t="s">
        <v>4514</v>
      </c>
      <c r="B4658">
        <v>0</v>
      </c>
      <c r="C4658" s="2">
        <f t="shared" si="465"/>
        <v>0</v>
      </c>
      <c r="D4658" t="s">
        <v>4622</v>
      </c>
      <c r="E4658">
        <f t="shared" si="464"/>
        <v>0</v>
      </c>
    </row>
    <row r="4659" spans="1:5" x14ac:dyDescent="0.25">
      <c r="A4659" t="s">
        <v>4518</v>
      </c>
      <c r="B4659">
        <v>0</v>
      </c>
      <c r="C4659" s="2">
        <f t="shared" si="465"/>
        <v>0</v>
      </c>
      <c r="D4659" t="s">
        <v>4622</v>
      </c>
      <c r="E4659">
        <f t="shared" si="464"/>
        <v>0</v>
      </c>
    </row>
    <row r="4660" spans="1:5" x14ac:dyDescent="0.25">
      <c r="A4660" t="s">
        <v>4519</v>
      </c>
      <c r="B4660">
        <v>0</v>
      </c>
      <c r="C4660" s="2">
        <f t="shared" si="465"/>
        <v>0</v>
      </c>
      <c r="D4660" t="s">
        <v>4622</v>
      </c>
      <c r="E4660">
        <f t="shared" si="464"/>
        <v>0</v>
      </c>
    </row>
    <row r="4661" spans="1:5" x14ac:dyDescent="0.25">
      <c r="A4661" t="s">
        <v>4543</v>
      </c>
      <c r="B4661">
        <v>0</v>
      </c>
      <c r="C4661" s="2">
        <f t="shared" si="465"/>
        <v>0</v>
      </c>
      <c r="D4661" t="s">
        <v>4622</v>
      </c>
      <c r="E4661">
        <f t="shared" si="464"/>
        <v>0</v>
      </c>
    </row>
    <row r="4662" spans="1:5" x14ac:dyDescent="0.25">
      <c r="A4662" t="s">
        <v>4544</v>
      </c>
      <c r="B4662">
        <v>0</v>
      </c>
      <c r="C4662" s="2">
        <f t="shared" si="465"/>
        <v>0</v>
      </c>
      <c r="D4662" t="s">
        <v>4622</v>
      </c>
      <c r="E4662">
        <f t="shared" si="464"/>
        <v>0</v>
      </c>
    </row>
    <row r="4663" spans="1:5" x14ac:dyDescent="0.25">
      <c r="A4663" t="s">
        <v>4551</v>
      </c>
      <c r="B4663">
        <v>0</v>
      </c>
      <c r="C4663" s="2">
        <f t="shared" si="465"/>
        <v>0</v>
      </c>
      <c r="D4663" t="s">
        <v>4622</v>
      </c>
      <c r="E4663">
        <f t="shared" si="464"/>
        <v>0</v>
      </c>
    </row>
    <row r="4664" spans="1:5" x14ac:dyDescent="0.25">
      <c r="A4664" t="s">
        <v>4572</v>
      </c>
      <c r="B4664">
        <v>0</v>
      </c>
      <c r="C4664" s="2">
        <f t="shared" si="465"/>
        <v>0</v>
      </c>
      <c r="D4664" t="s">
        <v>4622</v>
      </c>
      <c r="E4664">
        <f t="shared" si="464"/>
        <v>0</v>
      </c>
    </row>
    <row r="4665" spans="1:5" x14ac:dyDescent="0.25">
      <c r="A4665" t="s">
        <v>4582</v>
      </c>
      <c r="B4665">
        <v>0</v>
      </c>
      <c r="C4665" s="2">
        <f t="shared" si="465"/>
        <v>0</v>
      </c>
      <c r="D4665" t="s">
        <v>4622</v>
      </c>
      <c r="E4665">
        <f t="shared" si="464"/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chronos_data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2023-06-09T14:36:24Z</dcterms:created>
  <dcterms:modified xsi:type="dcterms:W3CDTF">2023-06-09T14:36:35Z</dcterms:modified>
</cp:coreProperties>
</file>